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<sst xmlns="http://schemas.openxmlformats.org/spreadsheetml/2006/main" count="84" uniqueCount="32">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</sst>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8">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30312429</v>
      </c>
      <c r="C7" s="8">
        <v>10533566</v>
      </c>
      <c r="D7" s="8">
        <v>12750115</v>
      </c>
      <c r="E7" s="8">
        <v>1739970</v>
      </c>
      <c r="F7" s="8">
        <v>114765</v>
      </c>
      <c r="G7" s="8">
        <v>4327620</v>
      </c>
      <c r="H7" s="8">
        <v>111297</v>
      </c>
      <c r="I7" s="8">
        <v>60141</v>
      </c>
      <c r="J7" s="8">
        <v>674955</v>
      </c>
      <c r="K7" s="8">
        <v>17562314</v>
      </c>
    </row>
    <row r="8" spans="1:11" ht="12" customHeight="1">
      <c r="A8" s="2" t="s">
        <v>13</v>
      </c>
      <c r="B8" s="8">
        <v>19269449</v>
      </c>
      <c r="C8" s="8">
        <v>7016644</v>
      </c>
      <c r="D8" s="8">
        <v>7869962</v>
      </c>
      <c r="E8" s="8">
        <v>1028211</v>
      </c>
      <c r="F8" s="8">
        <v>62427</v>
      </c>
      <c r="G8" s="8">
        <v>2742850</v>
      </c>
      <c r="H8" s="8">
        <v>74041</v>
      </c>
      <c r="I8" s="8">
        <v>40393</v>
      </c>
      <c r="J8" s="8">
        <v>434921</v>
      </c>
      <c r="K8" s="8">
        <v>11399487</v>
      </c>
    </row>
    <row r="9" spans="1:11" ht="12" customHeight="1">
      <c r="A9" s="2" t="s">
        <v>14</v>
      </c>
      <c r="B9" s="5">
        <v>0.635694651853865</v>
      </c>
      <c r="C9" s="5">
        <v>0.6661223748918458</v>
      </c>
      <c r="D9" s="5">
        <v>0.6172463542485696</v>
      </c>
      <c r="E9" s="5">
        <v>0.5909360506215624</v>
      </c>
      <c r="F9" s="5">
        <v>0.5439550385570514</v>
      </c>
      <c r="G9" s="5">
        <v>0.6338010268923796</v>
      </c>
      <c r="H9" s="5">
        <v>0.6652560266673855</v>
      </c>
      <c r="I9" s="5">
        <v>0.6716383166226035</v>
      </c>
      <c r="J9" s="5">
        <v>0.6443703654317695</v>
      </c>
      <c r="K9" s="5">
        <v>0.6490879846471257</v>
      </c>
    </row>
    <row r="10" spans="1:11" ht="12" customHeight="1">
      <c r="A10" s="2" t="s">
        <v>15</v>
      </c>
      <c r="B10" s="8">
        <v>132008</v>
      </c>
      <c r="C10" s="8">
        <v>25129</v>
      </c>
      <c r="D10" s="8">
        <v>79865</v>
      </c>
      <c r="E10" s="8">
        <v>13060</v>
      </c>
      <c r="F10" s="8">
        <v>1100</v>
      </c>
      <c r="G10" s="8">
        <v>7677</v>
      </c>
      <c r="H10" s="8">
        <v>928</v>
      </c>
      <c r="I10" s="8">
        <v>266</v>
      </c>
      <c r="J10" s="8">
        <v>3983</v>
      </c>
      <c r="K10" s="8">
        <v>52143</v>
      </c>
    </row>
    <row r="11" spans="1:11" ht="12" customHeight="1">
      <c r="A11" s="2" t="s">
        <v>16</v>
      </c>
      <c r="B11" s="8">
        <v>18310348</v>
      </c>
      <c r="C11" s="8">
        <v>6854545</v>
      </c>
      <c r="D11" s="8">
        <v>7257162</v>
      </c>
      <c r="E11" s="8">
        <v>974660</v>
      </c>
      <c r="F11" s="8">
        <v>58550</v>
      </c>
      <c r="G11" s="8">
        <v>2635237</v>
      </c>
      <c r="H11" s="8">
        <v>71220</v>
      </c>
      <c r="I11" s="8">
        <v>38718</v>
      </c>
      <c r="J11" s="8">
        <v>420256</v>
      </c>
      <c r="K11" s="8">
        <v>11053186</v>
      </c>
    </row>
    <row r="12" spans="1:11" ht="12" customHeight="1">
      <c r="A12" s="2" t="s">
        <v>17</v>
      </c>
      <c r="B12" s="5">
        <v>0.6040541323824626</v>
      </c>
      <c r="C12" s="5">
        <v>0.6507335692395149</v>
      </c>
      <c r="D12" s="5">
        <v>0.5691840426537329</v>
      </c>
      <c r="E12" s="5">
        <v>0.560159083202584</v>
      </c>
      <c r="F12" s="5">
        <v>0.5101729621400253</v>
      </c>
      <c r="G12" s="5">
        <v>0.6089344720654771</v>
      </c>
      <c r="H12" s="5">
        <v>0.6399094315210653</v>
      </c>
      <c r="I12" s="5">
        <v>0.6437871003142615</v>
      </c>
      <c r="J12" s="5">
        <v>0.6226429910142157</v>
      </c>
      <c r="K12" s="5">
        <v>0.6293695694086782</v>
      </c>
    </row>
    <row r="13" spans="1:11" ht="12" customHeight="1">
      <c r="A13" s="2" t="s">
        <v>9</v>
      </c>
      <c r="B13" s="8">
        <v>17246360</v>
      </c>
      <c r="C13" s="8">
        <v>6197678</v>
      </c>
      <c r="D13" s="8">
        <v>7140498</v>
      </c>
      <c r="E13" s="8">
        <v>846341</v>
      </c>
      <c r="F13" s="8">
        <v>51480</v>
      </c>
      <c r="G13" s="8">
        <v>2534777</v>
      </c>
      <c r="H13" s="8">
        <v>62807</v>
      </c>
      <c r="I13" s="8">
        <v>36335</v>
      </c>
      <c r="J13" s="8">
        <v>376444</v>
      </c>
      <c r="K13" s="8">
        <v>10105862</v>
      </c>
    </row>
    <row r="14" spans="1:11" ht="12" customHeight="1">
      <c r="A14" s="2" t="s">
        <v>10</v>
      </c>
      <c r="B14" s="8">
        <v>1891081</v>
      </c>
      <c r="C14" s="8">
        <v>793837</v>
      </c>
      <c r="D14" s="8">
        <v>649599</v>
      </c>
      <c r="E14" s="8">
        <v>168810</v>
      </c>
      <c r="F14" s="8">
        <v>9847</v>
      </c>
      <c r="G14" s="8">
        <v>200396</v>
      </c>
      <c r="H14" s="8">
        <v>10306</v>
      </c>
      <c r="I14" s="8">
        <v>3792</v>
      </c>
      <c r="J14" s="8">
        <v>54494</v>
      </c>
      <c r="K14" s="8">
        <v>1241482</v>
      </c>
    </row>
    <row r="15" spans="1:11" ht="12" customHeight="1">
      <c r="A15" s="2" t="s">
        <v>18</v>
      </c>
      <c r="B15" s="5">
        <v>0.10327935875385874</v>
      </c>
      <c r="C15" s="5">
        <v>0.11313627996517993</v>
      </c>
      <c r="D15" s="5">
        <v>0.08254156754505294</v>
      </c>
      <c r="E15" s="5">
        <v>0.16417836416844403</v>
      </c>
      <c r="F15" s="5">
        <v>0.1577362359235587</v>
      </c>
      <c r="G15" s="5">
        <v>0.07306123193029149</v>
      </c>
      <c r="H15" s="5">
        <v>0.13919314974135952</v>
      </c>
      <c r="I15" s="5">
        <v>0.0938776520684277</v>
      </c>
      <c r="J15" s="5">
        <v>0.1252963181819227</v>
      </c>
      <c r="K15" s="5">
        <v>0.11231892777340398</v>
      </c>
    </row>
    <row r="16" spans="1:11" ht="12" customHeight="1">
      <c r="A16" s="2" t="s">
        <v>19</v>
      </c>
      <c r="B16" s="8">
        <v>11042980</v>
      </c>
      <c r="C16" s="8">
        <v>3516922</v>
      </c>
      <c r="D16" s="8">
        <v>4880153</v>
      </c>
      <c r="E16" s="8">
        <v>711759</v>
      </c>
      <c r="F16" s="8">
        <v>52338</v>
      </c>
      <c r="G16" s="8">
        <v>1584770</v>
      </c>
      <c r="H16" s="8">
        <v>37256</v>
      </c>
      <c r="I16" s="8">
        <v>19748</v>
      </c>
      <c r="J16" s="8">
        <v>240034</v>
      </c>
      <c r="K16" s="8">
        <v>6162827</v>
      </c>
    </row>
    <row r="17" spans="1:11" ht="12" customHeight="1">
      <c r="A17" s="2"/>
      <c r="B17" s="4"/>
      <c r="C17" s="4"/>
      <c r="D17" s="4"/>
      <c r="E17" s="4"/>
      <c r="F17" s="4"/>
      <c r="G17" s="4"/>
      <c r="H17" s="4"/>
      <c r="I17" s="4"/>
      <c r="J17" s="4"/>
      <c r="K17" s="4"/>
    </row>
    <row r="18" spans="1:11" ht="12" customHeight="1">
      <c r="A18" s="2" t="s">
        <v>20</v>
      </c>
      <c r="B18" s="8">
        <v>14946843</v>
      </c>
      <c r="C18" s="8">
        <v>5283433</v>
      </c>
      <c r="D18" s="8">
        <v>6329448</v>
      </c>
      <c r="E18" s="8">
        <v>853329</v>
      </c>
      <c r="F18" s="8">
        <v>55384</v>
      </c>
      <c r="G18" s="8">
        <v>2011838</v>
      </c>
      <c r="H18" s="8">
        <v>54754</v>
      </c>
      <c r="I18" s="8">
        <v>28457</v>
      </c>
      <c r="J18" s="8">
        <v>330200</v>
      </c>
      <c r="K18" s="8">
        <v>8617395</v>
      </c>
    </row>
    <row r="19" spans="1:11" ht="12" customHeight="1">
      <c r="A19" s="2" t="s">
        <v>13</v>
      </c>
      <c r="B19" s="8">
        <v>10464629</v>
      </c>
      <c r="C19" s="8">
        <v>3966802</v>
      </c>
      <c r="D19" s="8">
        <v>4281647</v>
      </c>
      <c r="E19" s="8">
        <v>507725</v>
      </c>
      <c r="F19" s="8">
        <v>31560</v>
      </c>
      <c r="G19" s="8">
        <v>1395703</v>
      </c>
      <c r="H19" s="8">
        <v>37610</v>
      </c>
      <c r="I19" s="8">
        <v>20997</v>
      </c>
      <c r="J19" s="8">
        <v>222585</v>
      </c>
      <c r="K19" s="8">
        <v>6182982</v>
      </c>
    </row>
    <row r="20" spans="1:11" ht="12" customHeight="1">
      <c r="A20" s="2" t="s">
        <v>14</v>
      </c>
      <c r="B20" s="5">
        <v>0.7001230293246541</v>
      </c>
      <c r="C20" s="5">
        <v>0.7508000953168139</v>
      </c>
      <c r="D20" s="5">
        <v>0.6764645194968029</v>
      </c>
      <c r="E20" s="5">
        <v>0.5949932558251272</v>
      </c>
      <c r="F20" s="5">
        <v>0.5698396648851654</v>
      </c>
      <c r="G20" s="5">
        <v>0.6937452220307997</v>
      </c>
      <c r="H20" s="5">
        <v>0.6868904554918362</v>
      </c>
      <c r="I20" s="5">
        <v>0.7378500896088835</v>
      </c>
      <c r="J20" s="5">
        <v>0.674091459721381</v>
      </c>
      <c r="K20" s="5">
        <v>0.7175001261982304</v>
      </c>
    </row>
    <row r="21" spans="1:11" ht="12" customHeight="1">
      <c r="A21" s="2" t="s">
        <v>15</v>
      </c>
      <c r="B21" s="8">
        <v>116638</v>
      </c>
      <c r="C21" s="8">
        <v>22175</v>
      </c>
      <c r="D21" s="8">
        <v>71768</v>
      </c>
      <c r="E21" s="8">
        <v>10854</v>
      </c>
      <c r="F21" s="8">
        <v>928</v>
      </c>
      <c r="G21" s="8">
        <v>6644</v>
      </c>
      <c r="H21" s="8">
        <v>867</v>
      </c>
      <c r="I21" s="8">
        <v>171</v>
      </c>
      <c r="J21" s="8">
        <v>3231</v>
      </c>
      <c r="K21" s="8">
        <v>44870</v>
      </c>
    </row>
    <row r="22" spans="1:11" ht="12" customHeight="1">
      <c r="A22" s="2" t="s">
        <v>16</v>
      </c>
      <c r="B22" s="8">
        <v>9883395</v>
      </c>
      <c r="C22" s="8">
        <v>3866138</v>
      </c>
      <c r="D22" s="8">
        <v>3907796</v>
      </c>
      <c r="E22" s="8">
        <v>475865</v>
      </c>
      <c r="F22" s="8">
        <v>29284</v>
      </c>
      <c r="G22" s="8">
        <v>1334959</v>
      </c>
      <c r="H22" s="8">
        <v>35676</v>
      </c>
      <c r="I22" s="8">
        <v>20099</v>
      </c>
      <c r="J22" s="8">
        <v>213578</v>
      </c>
      <c r="K22" s="8">
        <v>5975599</v>
      </c>
    </row>
    <row r="23" spans="1:11" ht="12" customHeight="1">
      <c r="A23" s="2" t="s">
        <v>17</v>
      </c>
      <c r="B23" s="5">
        <v>0.6612362891615307</v>
      </c>
      <c r="C23" s="5">
        <v>0.7317473317064871</v>
      </c>
      <c r="D23" s="5">
        <v>0.617399179201725</v>
      </c>
      <c r="E23" s="5">
        <v>0.5576571287276069</v>
      </c>
      <c r="F23" s="5">
        <v>0.5287447638307092</v>
      </c>
      <c r="G23" s="5">
        <v>0.6635519360902816</v>
      </c>
      <c r="H23" s="5">
        <v>0.6515688351535961</v>
      </c>
      <c r="I23" s="5">
        <v>0.7062937062937062</v>
      </c>
      <c r="J23" s="5">
        <v>0.6468140520896426</v>
      </c>
      <c r="K23" s="5">
        <v>0.6934345007975148</v>
      </c>
    </row>
    <row r="24" spans="1:11" ht="12" customHeight="1">
      <c r="A24" s="2" t="s">
        <v>9</v>
      </c>
      <c r="B24" s="8">
        <v>9325675</v>
      </c>
      <c r="C24" s="8">
        <v>3526519</v>
      </c>
      <c r="D24" s="8">
        <v>3840392</v>
      </c>
      <c r="E24" s="8">
        <v>408902</v>
      </c>
      <c r="F24" s="8">
        <v>25484</v>
      </c>
      <c r="G24" s="8">
        <v>1284547</v>
      </c>
      <c r="H24" s="8">
        <v>31240</v>
      </c>
      <c r="I24" s="8">
        <v>19061</v>
      </c>
      <c r="J24" s="8">
        <v>189530</v>
      </c>
      <c r="K24" s="8">
        <v>5485283</v>
      </c>
    </row>
    <row r="25" spans="1:11" ht="12" customHeight="1">
      <c r="A25" s="2" t="s">
        <v>10</v>
      </c>
      <c r="B25" s="8">
        <v>1022316</v>
      </c>
      <c r="C25" s="8">
        <v>418108</v>
      </c>
      <c r="D25" s="8">
        <v>369487</v>
      </c>
      <c r="E25" s="8">
        <v>87969</v>
      </c>
      <c r="F25" s="8">
        <v>5148</v>
      </c>
      <c r="G25" s="8">
        <v>104512</v>
      </c>
      <c r="H25" s="8">
        <v>5503</v>
      </c>
      <c r="I25" s="8">
        <v>1765</v>
      </c>
      <c r="J25" s="8">
        <v>29824</v>
      </c>
      <c r="K25" s="8">
        <v>652829</v>
      </c>
    </row>
    <row r="26" spans="1:11" ht="12" customHeight="1">
      <c r="A26" s="2" t="s">
        <v>18</v>
      </c>
      <c r="B26" s="5">
        <v>0.10343773571733195</v>
      </c>
      <c r="C26" s="5">
        <v>0.10814616550159357</v>
      </c>
      <c r="D26" s="5">
        <v>0.09455125088413008</v>
      </c>
      <c r="E26" s="5">
        <v>0.18486125266619735</v>
      </c>
      <c r="F26" s="5">
        <v>0.1757956563311023</v>
      </c>
      <c r="G26" s="5">
        <v>0.07828854668944889</v>
      </c>
      <c r="H26" s="5">
        <v>0.15424935530889114</v>
      </c>
      <c r="I26" s="5">
        <v>0.08781531419473605</v>
      </c>
      <c r="J26" s="5">
        <v>0.1396398505464046</v>
      </c>
      <c r="K26" s="5">
        <v>0.10924913134231397</v>
      </c>
    </row>
    <row r="27" spans="1:11" ht="12" customHeight="1">
      <c r="A27" s="2" t="s">
        <v>19</v>
      </c>
      <c r="B27" s="8">
        <v>4482214</v>
      </c>
      <c r="C27" s="8">
        <v>1316631</v>
      </c>
      <c r="D27" s="8">
        <v>2047801</v>
      </c>
      <c r="E27" s="8">
        <v>345604</v>
      </c>
      <c r="F27" s="8">
        <v>23824</v>
      </c>
      <c r="G27" s="8">
        <v>616135</v>
      </c>
      <c r="H27" s="8">
        <v>17144</v>
      </c>
      <c r="I27" s="8">
        <v>7460</v>
      </c>
      <c r="J27" s="8">
        <v>107615</v>
      </c>
      <c r="K27" s="8">
        <v>2434413</v>
      </c>
    </row>
    <row r="28" spans="1:11" ht="12" customHeight="1">
      <c r="A28" s="2"/>
      <c r="B28" s="4"/>
      <c r="C28" s="4"/>
      <c r="D28" s="4"/>
      <c r="E28" s="4"/>
      <c r="F28" s="4"/>
      <c r="G28" s="4"/>
      <c r="H28" s="4"/>
      <c r="I28" s="4"/>
      <c r="J28" s="4"/>
      <c r="K28" s="4"/>
    </row>
    <row r="29" spans="1:11" ht="12" customHeight="1">
      <c r="A29" s="2" t="s">
        <v>21</v>
      </c>
      <c r="B29" s="8">
        <v>15365586</v>
      </c>
      <c r="C29" s="8">
        <v>5250133</v>
      </c>
      <c r="D29" s="8">
        <v>6420667</v>
      </c>
      <c r="E29" s="8">
        <v>886641</v>
      </c>
      <c r="F29" s="8">
        <v>59381</v>
      </c>
      <c r="G29" s="8">
        <v>2315782</v>
      </c>
      <c r="H29" s="8">
        <v>56543</v>
      </c>
      <c r="I29" s="8">
        <v>31684</v>
      </c>
      <c r="J29" s="8">
        <v>344755</v>
      </c>
      <c r="K29" s="8">
        <v>8944919</v>
      </c>
    </row>
    <row r="30" spans="1:11" ht="12" customHeight="1">
      <c r="A30" s="2" t="s">
        <v>13</v>
      </c>
      <c r="B30" s="8">
        <v>8804820</v>
      </c>
      <c r="C30" s="8">
        <v>3049842</v>
      </c>
      <c r="D30" s="8">
        <v>3588315</v>
      </c>
      <c r="E30" s="8">
        <v>520486</v>
      </c>
      <c r="F30" s="8">
        <v>30867</v>
      </c>
      <c r="G30" s="8">
        <v>1347147</v>
      </c>
      <c r="H30" s="8">
        <v>36431</v>
      </c>
      <c r="I30" s="8">
        <v>19396</v>
      </c>
      <c r="J30" s="8">
        <v>212336</v>
      </c>
      <c r="K30" s="8">
        <v>5216505</v>
      </c>
    </row>
    <row r="31" spans="1:11" ht="12" customHeight="1">
      <c r="A31" s="2" t="s">
        <v>14</v>
      </c>
      <c r="B31" s="5">
        <v>0.5730220767369367</v>
      </c>
      <c r="C31" s="5">
        <v>0.5809075693891945</v>
      </c>
      <c r="D31" s="5">
        <v>0.5588695068596455</v>
      </c>
      <c r="E31" s="5">
        <v>0.5870312787249856</v>
      </c>
      <c r="F31" s="5">
        <v>0.5198127347131237</v>
      </c>
      <c r="G31" s="5">
        <v>0.5817244455652562</v>
      </c>
      <c r="H31" s="5">
        <v>0.6443061033195975</v>
      </c>
      <c r="I31" s="5">
        <v>0.6121701805327611</v>
      </c>
      <c r="J31" s="5">
        <v>0.6159040478020623</v>
      </c>
      <c r="K31" s="5">
        <v>0.5831807979479747</v>
      </c>
    </row>
    <row r="32" spans="1:11" ht="12" customHeight="1">
      <c r="A32" s="2" t="s">
        <v>15</v>
      </c>
      <c r="B32" s="8">
        <v>15370</v>
      </c>
      <c r="C32" s="8">
        <v>2954</v>
      </c>
      <c r="D32" s="8">
        <v>8097</v>
      </c>
      <c r="E32" s="8">
        <v>2206</v>
      </c>
      <c r="F32" s="8">
        <v>172</v>
      </c>
      <c r="G32" s="8">
        <v>1033</v>
      </c>
      <c r="H32" s="8">
        <v>61</v>
      </c>
      <c r="I32" s="8">
        <v>95</v>
      </c>
      <c r="J32" s="8">
        <v>752</v>
      </c>
      <c r="K32" s="8">
        <v>7273</v>
      </c>
    </row>
    <row r="33" spans="1:11" ht="12" customHeight="1">
      <c r="A33" s="2" t="s">
        <v>16</v>
      </c>
      <c r="B33" s="8">
        <v>8426953</v>
      </c>
      <c r="C33" s="8">
        <v>2988407</v>
      </c>
      <c r="D33" s="8">
        <v>3349366</v>
      </c>
      <c r="E33" s="8">
        <v>498795</v>
      </c>
      <c r="F33" s="8">
        <v>29266</v>
      </c>
      <c r="G33" s="8">
        <v>1300278</v>
      </c>
      <c r="H33" s="8">
        <v>35544</v>
      </c>
      <c r="I33" s="8">
        <v>18619</v>
      </c>
      <c r="J33" s="8">
        <v>206678</v>
      </c>
      <c r="K33" s="8">
        <v>5077587</v>
      </c>
    </row>
    <row r="34" spans="1:11" ht="12" customHeight="1">
      <c r="A34" s="2" t="s">
        <v>17</v>
      </c>
      <c r="B34" s="5">
        <v>0.5484303039272306</v>
      </c>
      <c r="C34" s="5">
        <v>0.5692059610680339</v>
      </c>
      <c r="D34" s="5">
        <v>0.5216539029356296</v>
      </c>
      <c r="E34" s="5">
        <v>0.5625670367149725</v>
      </c>
      <c r="F34" s="5">
        <v>0.49285124871591923</v>
      </c>
      <c r="G34" s="5">
        <v>0.561485493885003</v>
      </c>
      <c r="H34" s="5">
        <v>0.6286189271881577</v>
      </c>
      <c r="I34" s="5">
        <v>0.5876467617725035</v>
      </c>
      <c r="J34" s="5">
        <v>0.5994923931487578</v>
      </c>
      <c r="K34" s="5">
        <v>0.567650416957381</v>
      </c>
    </row>
    <row r="35" spans="1:11" ht="12" customHeight="1">
      <c r="A35" s="2" t="s">
        <v>9</v>
      </c>
      <c r="B35" s="8">
        <v>7920685</v>
      </c>
      <c r="C35" s="8">
        <v>2671159</v>
      </c>
      <c r="D35" s="8">
        <v>3300106</v>
      </c>
      <c r="E35" s="8">
        <v>437439</v>
      </c>
      <c r="F35" s="8">
        <v>25996</v>
      </c>
      <c r="G35" s="8">
        <v>1250230</v>
      </c>
      <c r="H35" s="8">
        <v>31567</v>
      </c>
      <c r="I35" s="8">
        <v>17274</v>
      </c>
      <c r="J35" s="8">
        <v>186914</v>
      </c>
      <c r="K35" s="8">
        <v>4620579</v>
      </c>
    </row>
    <row r="36" spans="1:11" ht="12" customHeight="1">
      <c r="A36" s="2" t="s">
        <v>10</v>
      </c>
      <c r="B36" s="8">
        <v>868765</v>
      </c>
      <c r="C36" s="8">
        <v>375729</v>
      </c>
      <c r="D36" s="8">
        <v>280112</v>
      </c>
      <c r="E36" s="8">
        <v>80841</v>
      </c>
      <c r="F36" s="8">
        <v>4699</v>
      </c>
      <c r="G36" s="8">
        <v>95884</v>
      </c>
      <c r="H36" s="8">
        <v>4803</v>
      </c>
      <c r="I36" s="8">
        <v>2027</v>
      </c>
      <c r="J36" s="8">
        <v>24670</v>
      </c>
      <c r="K36" s="8">
        <v>588653</v>
      </c>
    </row>
    <row r="37" spans="1:11" ht="12" customHeight="1">
      <c r="A37" s="2" t="s">
        <v>18</v>
      </c>
      <c r="B37" s="5">
        <v>0.10309360927965304</v>
      </c>
      <c r="C37" s="5">
        <v>0.12572885821777288</v>
      </c>
      <c r="D37" s="5">
        <v>0.08363134993309182</v>
      </c>
      <c r="E37" s="5">
        <v>0.16207259495383874</v>
      </c>
      <c r="F37" s="5">
        <v>0.16056174400328024</v>
      </c>
      <c r="G37" s="5">
        <v>0.0737411538147996</v>
      </c>
      <c r="H37" s="5">
        <v>0.1351282916948008</v>
      </c>
      <c r="I37" s="5">
        <v>0.10886728610559106</v>
      </c>
      <c r="J37" s="5">
        <v>0.1193644219510543</v>
      </c>
      <c r="K37" s="5">
        <v>0.11593164233325791</v>
      </c>
    </row>
    <row r="38" spans="1:11" ht="12" customHeight="1">
      <c r="A38" s="3" t="s">
        <v>19</v>
      </c>
      <c r="B38" s="7">
        <v>6560766</v>
      </c>
      <c r="C38" s="7">
        <v>2200291</v>
      </c>
      <c r="D38" s="7">
        <v>2832352</v>
      </c>
      <c r="E38" s="7">
        <v>366155</v>
      </c>
      <c r="F38" s="7">
        <v>28514</v>
      </c>
      <c r="G38" s="7">
        <v>968635</v>
      </c>
      <c r="H38" s="7">
        <v>20112</v>
      </c>
      <c r="I38" s="7">
        <v>12288</v>
      </c>
      <c r="J38" s="7">
        <v>132419</v>
      </c>
      <c r="K38" s="7">
        <v>3728414</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0.347499898473989</v>
      </c>
      <c r="D42" s="12">
        <f>D7/$B7</f>
        <v>0.4206233357280606</v>
      </c>
      <c r="E42" s="12">
        <f t="shared" si="0"/>
        <v>0.05740120661396023</v>
      </c>
      <c r="F42" s="12">
        <f t="shared" si="0"/>
        <v>0.003786070723662561</v>
      </c>
      <c r="G42" s="12">
        <f t="shared" si="0"/>
        <v>0.14276717975982722</v>
      </c>
      <c r="H42" s="12">
        <f t="shared" si="0"/>
        <v>0.0036716622082644712</v>
      </c>
      <c r="I42" s="12">
        <f t="shared" si="0"/>
        <v>0.001984037636838671</v>
      </c>
      <c r="J42" s="12">
        <f t="shared" si="0"/>
        <v>0.022266608855397236</v>
      </c>
      <c r="K42" s="12">
        <f t="shared" si="0"/>
        <v>0.5793766642719395</v>
      </c>
    </row>
    <row r="43" spans="1:11" ht="12" customHeight="1">
      <c r="A43" s="2" t="s">
        <v>13</v>
      </c>
      <c r="B43" s="12">
        <f>B8/$B8</f>
        <v>1</v>
      </c>
      <c r="C43" s="12">
        <f t="shared" si="0"/>
        <v>0.36413308963842195</v>
      </c>
      <c r="D43" s="12">
        <f>D8/$B8</f>
        <v>0.40841655617656736</v>
      </c>
      <c r="E43" s="12">
        <f t="shared" si="0"/>
        <v>0.05335964718036307</v>
      </c>
      <c r="F43" s="12">
        <f t="shared" si="0"/>
        <v>0.003239687860301558</v>
      </c>
      <c r="G43" s="12">
        <f t="shared" si="0"/>
        <v>0.14234190090230395</v>
      </c>
      <c r="H43" s="12">
        <f t="shared" si="0"/>
        <v>0.0038424035892256183</v>
      </c>
      <c r="I43" s="12">
        <f t="shared" si="0"/>
        <v>0.002096219772552915</v>
      </c>
      <c r="J43" s="12">
        <f t="shared" si="0"/>
        <v>0.02257049488026357</v>
      </c>
      <c r="K43" s="12">
        <f t="shared" si="0"/>
        <v>0.5915834438234326</v>
      </c>
    </row>
    <row r="44" spans="1:11" ht="12" customHeight="1">
      <c r="A44" s="2" t="s">
        <v>15</v>
      </c>
      <c r="B44" s="12">
        <f>B10/$B10</f>
        <v>1</v>
      </c>
      <c r="C44" s="12">
        <f aca="true" t="shared" si="1" ref="C44:K45">C10/$B10</f>
        <v>0.19035967517120175</v>
      </c>
      <c r="D44" s="12">
        <f>D10/$B10</f>
        <v>0.6050012120477547</v>
      </c>
      <c r="E44" s="12">
        <f t="shared" si="1"/>
        <v>0.09893339797588024</v>
      </c>
      <c r="F44" s="12">
        <f t="shared" si="1"/>
        <v>0.008332828313435549</v>
      </c>
      <c r="G44" s="12">
        <f t="shared" si="1"/>
        <v>0.058155566329313374</v>
      </c>
      <c r="H44" s="12">
        <f t="shared" si="1"/>
        <v>0.007029876977152899</v>
      </c>
      <c r="I44" s="12">
        <f t="shared" si="1"/>
        <v>0.002015029392158051</v>
      </c>
      <c r="J44" s="12">
        <f t="shared" si="1"/>
        <v>0.03017241379310345</v>
      </c>
      <c r="K44" s="12">
        <f t="shared" si="1"/>
        <v>0.3949987879522453</v>
      </c>
    </row>
    <row r="45" spans="1:11" ht="12" customHeight="1">
      <c r="A45" s="2" t="s">
        <v>16</v>
      </c>
      <c r="B45" s="12">
        <f>B11/$B11</f>
        <v>1</v>
      </c>
      <c r="C45" s="12">
        <f t="shared" si="1"/>
        <v>0.37435361687281965</v>
      </c>
      <c r="D45" s="12">
        <f>D11/$B11</f>
        <v>0.3963421121215173</v>
      </c>
      <c r="E45" s="12">
        <f t="shared" si="1"/>
        <v>0.053230009609866506</v>
      </c>
      <c r="F45" s="12">
        <f t="shared" si="1"/>
        <v>0.0031976453970181235</v>
      </c>
      <c r="G45" s="12">
        <f t="shared" si="1"/>
        <v>0.14392063984802472</v>
      </c>
      <c r="H45" s="12">
        <f t="shared" si="1"/>
        <v>0.0038896038458690134</v>
      </c>
      <c r="I45" s="12">
        <f t="shared" si="1"/>
        <v>0.002114542006520029</v>
      </c>
      <c r="J45" s="12">
        <f t="shared" si="1"/>
        <v>0.022951830298364617</v>
      </c>
      <c r="K45" s="12">
        <f t="shared" si="1"/>
        <v>0.6036578878784827</v>
      </c>
    </row>
    <row r="46" spans="1:11" ht="12" customHeight="1">
      <c r="A46" s="2" t="s">
        <v>9</v>
      </c>
      <c r="B46" s="12">
        <f>B13/$B13</f>
        <v>1</v>
      </c>
      <c r="C46" s="12">
        <f aca="true" t="shared" si="2" ref="C46:K47">C13/$B13</f>
        <v>0.35936151164651553</v>
      </c>
      <c r="D46" s="12">
        <f>D13/$B13</f>
        <v>0.4140292792218184</v>
      </c>
      <c r="E46" s="12">
        <f t="shared" si="2"/>
        <v>0.049073601617964605</v>
      </c>
      <c r="F46" s="12">
        <f t="shared" si="2"/>
        <v>0.0029849776996421274</v>
      </c>
      <c r="G46" s="12">
        <f t="shared" si="2"/>
        <v>0.1469746079752481</v>
      </c>
      <c r="H46" s="12">
        <f t="shared" si="2"/>
        <v>0.0036417539701131137</v>
      </c>
      <c r="I46" s="12">
        <f t="shared" si="2"/>
        <v>0.00210682138143933</v>
      </c>
      <c r="J46" s="12">
        <f t="shared" si="2"/>
        <v>0.02182744648725876</v>
      </c>
      <c r="K46" s="12">
        <f t="shared" si="2"/>
        <v>0.5859707207781816</v>
      </c>
    </row>
    <row r="47" spans="1:11" ht="12" customHeight="1">
      <c r="A47" s="2" t="s">
        <v>10</v>
      </c>
      <c r="B47" s="12">
        <f>B14/$B14</f>
        <v>1</v>
      </c>
      <c r="C47" s="12">
        <f t="shared" si="2"/>
        <v>0.4197794806251028</v>
      </c>
      <c r="D47" s="12">
        <f>D14/$B14</f>
        <v>0.3435067033088482</v>
      </c>
      <c r="E47" s="12">
        <f t="shared" si="2"/>
        <v>0.08926640371300859</v>
      </c>
      <c r="F47" s="12">
        <f t="shared" si="2"/>
        <v>0.005207074683739089</v>
      </c>
      <c r="G47" s="12">
        <f t="shared" si="2"/>
        <v>0.10596901983574473</v>
      </c>
      <c r="H47" s="12">
        <f t="shared" si="2"/>
        <v>0.005449793001991983</v>
      </c>
      <c r="I47" s="12">
        <f t="shared" si="2"/>
        <v>0.0020052023155010283</v>
      </c>
      <c r="J47" s="12">
        <f t="shared" si="2"/>
        <v>0.028816322516063565</v>
      </c>
      <c r="K47" s="12">
        <f t="shared" si="2"/>
        <v>0.6564932966911518</v>
      </c>
    </row>
    <row r="48" spans="1:11" ht="12" customHeight="1">
      <c r="A48" s="2" t="s">
        <v>19</v>
      </c>
      <c r="B48" s="12">
        <f>B16/$B16</f>
        <v>1</v>
      </c>
      <c r="C48" s="12">
        <f aca="true" t="shared" si="3" ref="C48:K48">C16/$B16</f>
        <v>0.31847580997158376</v>
      </c>
      <c r="D48" s="12">
        <f>D16/$B16</f>
        <v>0.4419235568659909</v>
      </c>
      <c r="E48" s="12">
        <f t="shared" si="3"/>
        <v>0.06445352613153334</v>
      </c>
      <c r="F48" s="12">
        <f t="shared" si="3"/>
        <v>0.004739481552986603</v>
      </c>
      <c r="G48" s="12">
        <f t="shared" si="3"/>
        <v>0.14350927014266077</v>
      </c>
      <c r="H48" s="12">
        <f t="shared" si="3"/>
        <v>0.0033737270193371716</v>
      </c>
      <c r="I48" s="12">
        <f t="shared" si="3"/>
        <v>0.0017882854084676418</v>
      </c>
      <c r="J48" s="12">
        <f t="shared" si="3"/>
        <v>0.02173634290743984</v>
      </c>
      <c r="K48" s="12">
        <f t="shared" si="3"/>
        <v>0.5580764431340092</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0.3534815345287296</v>
      </c>
      <c r="D50" s="12">
        <f t="shared" si="4"/>
        <v>0.423463871266996</v>
      </c>
      <c r="E50" s="12">
        <f t="shared" si="4"/>
        <v>0.05709091879803648</v>
      </c>
      <c r="F50" s="12">
        <f t="shared" si="4"/>
        <v>0.003705397855587297</v>
      </c>
      <c r="G50" s="12">
        <f t="shared" si="4"/>
        <v>0.13459952713760356</v>
      </c>
      <c r="H50" s="12">
        <f t="shared" si="4"/>
        <v>0.00366324848665367</v>
      </c>
      <c r="I50" s="12">
        <f t="shared" si="4"/>
        <v>0.0019038803043559098</v>
      </c>
      <c r="J50" s="12">
        <f t="shared" si="4"/>
        <v>0.02209162162203751</v>
      </c>
      <c r="K50" s="12">
        <f t="shared" si="4"/>
        <v>0.576536128733004</v>
      </c>
    </row>
    <row r="51" spans="1:11" ht="12" customHeight="1">
      <c r="A51" s="2" t="s">
        <v>13</v>
      </c>
      <c r="B51" s="12">
        <f>B19/$B19</f>
        <v>1</v>
      </c>
      <c r="C51" s="12">
        <f t="shared" si="4"/>
        <v>0.37906761911960757</v>
      </c>
      <c r="D51" s="12">
        <f t="shared" si="4"/>
        <v>0.40915420890697607</v>
      </c>
      <c r="E51" s="12">
        <f t="shared" si="4"/>
        <v>0.04851820355982042</v>
      </c>
      <c r="F51" s="12">
        <f t="shared" si="4"/>
        <v>0.0030158737591174994</v>
      </c>
      <c r="G51" s="12">
        <f t="shared" si="4"/>
        <v>0.13337338571677984</v>
      </c>
      <c r="H51" s="12">
        <f t="shared" si="4"/>
        <v>0.003594011789620062</v>
      </c>
      <c r="I51" s="12">
        <f t="shared" si="4"/>
        <v>0.002006473425861538</v>
      </c>
      <c r="J51" s="12">
        <f t="shared" si="4"/>
        <v>0.021270223722217003</v>
      </c>
      <c r="K51" s="12">
        <f t="shared" si="4"/>
        <v>0.5908457910930239</v>
      </c>
    </row>
    <row r="52" spans="1:11" ht="12" customHeight="1">
      <c r="A52" s="2" t="s">
        <v>15</v>
      </c>
      <c r="B52" s="12">
        <f>B21/$B21</f>
        <v>1</v>
      </c>
      <c r="C52" s="12">
        <f aca="true" t="shared" si="5" ref="C52:K53">C21/$B21</f>
        <v>0.1901181433152146</v>
      </c>
      <c r="D52" s="12">
        <f t="shared" si="5"/>
        <v>0.6153054750595861</v>
      </c>
      <c r="E52" s="12">
        <f t="shared" si="5"/>
        <v>0.09305715118571992</v>
      </c>
      <c r="F52" s="12">
        <f t="shared" si="5"/>
        <v>0.007956240676280457</v>
      </c>
      <c r="G52" s="12">
        <f t="shared" si="5"/>
        <v>0.05696256794526655</v>
      </c>
      <c r="H52" s="12">
        <f t="shared" si="5"/>
        <v>0.007433255028378402</v>
      </c>
      <c r="I52" s="12">
        <f t="shared" si="5"/>
        <v>0.0014660745211680585</v>
      </c>
      <c r="J52" s="12">
        <f t="shared" si="5"/>
        <v>0.027701092268385945</v>
      </c>
      <c r="K52" s="12">
        <f t="shared" si="5"/>
        <v>0.38469452494041395</v>
      </c>
    </row>
    <row r="53" spans="1:11" ht="12" customHeight="1">
      <c r="A53" s="2" t="s">
        <v>16</v>
      </c>
      <c r="B53" s="12">
        <f>B22/$B22</f>
        <v>1</v>
      </c>
      <c r="C53" s="12">
        <f t="shared" si="5"/>
        <v>0.3911750972211472</v>
      </c>
      <c r="D53" s="12">
        <f t="shared" si="5"/>
        <v>0.395390045627034</v>
      </c>
      <c r="E53" s="12">
        <f t="shared" si="5"/>
        <v>0.048147928925232675</v>
      </c>
      <c r="F53" s="12">
        <f t="shared" si="5"/>
        <v>0.002962949472322011</v>
      </c>
      <c r="G53" s="12">
        <f t="shared" si="5"/>
        <v>0.13507089416136864</v>
      </c>
      <c r="H53" s="12">
        <f t="shared" si="5"/>
        <v>0.003609690799568367</v>
      </c>
      <c r="I53" s="12">
        <f t="shared" si="5"/>
        <v>0.002033612943730368</v>
      </c>
      <c r="J53" s="12">
        <f t="shared" si="5"/>
        <v>0.02160978084959672</v>
      </c>
      <c r="K53" s="12">
        <f t="shared" si="5"/>
        <v>0.6046099543729659</v>
      </c>
    </row>
    <row r="54" spans="1:11" ht="12" customHeight="1">
      <c r="A54" s="2" t="s">
        <v>9</v>
      </c>
      <c r="B54" s="12">
        <f>B24/$B24</f>
        <v>1</v>
      </c>
      <c r="C54" s="12">
        <f aca="true" t="shared" si="6" ref="C54:K55">C24/$B24</f>
        <v>0.37815160832861966</v>
      </c>
      <c r="D54" s="12">
        <f t="shared" si="6"/>
        <v>0.41180847498974604</v>
      </c>
      <c r="E54" s="12">
        <f t="shared" si="6"/>
        <v>0.04384690652419262</v>
      </c>
      <c r="F54" s="12">
        <f t="shared" si="6"/>
        <v>0.0027326708254362285</v>
      </c>
      <c r="G54" s="12">
        <f t="shared" si="6"/>
        <v>0.1377430588134371</v>
      </c>
      <c r="H54" s="12">
        <f t="shared" si="6"/>
        <v>0.0033498915628091264</v>
      </c>
      <c r="I54" s="12">
        <f t="shared" si="6"/>
        <v>0.002043927115195415</v>
      </c>
      <c r="J54" s="12">
        <f t="shared" si="6"/>
        <v>0.02032346184056382</v>
      </c>
      <c r="K54" s="12">
        <f t="shared" si="6"/>
        <v>0.588191525010254</v>
      </c>
    </row>
    <row r="55" spans="1:11" ht="12" customHeight="1">
      <c r="A55" s="2" t="s">
        <v>10</v>
      </c>
      <c r="B55" s="12">
        <f>B25/$B25</f>
        <v>1</v>
      </c>
      <c r="C55" s="12">
        <f t="shared" si="6"/>
        <v>0.4089811760747166</v>
      </c>
      <c r="D55" s="12">
        <f t="shared" si="6"/>
        <v>0.3614215174173152</v>
      </c>
      <c r="E55" s="12">
        <f t="shared" si="6"/>
        <v>0.08604873639853039</v>
      </c>
      <c r="F55" s="12">
        <f t="shared" si="6"/>
        <v>0.005035624992663717</v>
      </c>
      <c r="G55" s="12">
        <f t="shared" si="6"/>
        <v>0.10223062145168421</v>
      </c>
      <c r="H55" s="12">
        <f t="shared" si="6"/>
        <v>0.0053828757448773175</v>
      </c>
      <c r="I55" s="12">
        <f t="shared" si="6"/>
        <v>0.0017264720497380459</v>
      </c>
      <c r="J55" s="12">
        <f t="shared" si="6"/>
        <v>0.02917297587047449</v>
      </c>
      <c r="K55" s="12">
        <f t="shared" si="6"/>
        <v>0.6385784825826848</v>
      </c>
    </row>
    <row r="56" spans="1:11" ht="12" customHeight="1">
      <c r="A56" s="2" t="s">
        <v>19</v>
      </c>
      <c r="B56" s="12">
        <f>B27/$B27</f>
        <v>1</v>
      </c>
      <c r="C56" s="12">
        <f aca="true" t="shared" si="7" ref="C56:K56">C27/$B27</f>
        <v>0.29374568014824814</v>
      </c>
      <c r="D56" s="12">
        <f t="shared" si="7"/>
        <v>0.45687265266674015</v>
      </c>
      <c r="E56" s="12">
        <f t="shared" si="7"/>
        <v>0.07710564466578347</v>
      </c>
      <c r="F56" s="12">
        <f t="shared" si="7"/>
        <v>0.005315230374988789</v>
      </c>
      <c r="G56" s="12">
        <f t="shared" si="7"/>
        <v>0.13746220059997136</v>
      </c>
      <c r="H56" s="12">
        <f t="shared" si="7"/>
        <v>0.0038248954646074463</v>
      </c>
      <c r="I56" s="12">
        <f t="shared" si="7"/>
        <v>0.0016643560526114997</v>
      </c>
      <c r="J56" s="12">
        <f t="shared" si="7"/>
        <v>0.02400934002704913</v>
      </c>
      <c r="K56" s="12">
        <f t="shared" si="7"/>
        <v>0.5431273473332598</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0.3416812739846043</v>
      </c>
      <c r="D58" s="12">
        <f t="shared" si="8"/>
        <v>0.4178602104729361</v>
      </c>
      <c r="E58" s="12">
        <f t="shared" si="8"/>
        <v>0.057703038465308124</v>
      </c>
      <c r="F58" s="12">
        <f t="shared" si="8"/>
        <v>0.003864545094472804</v>
      </c>
      <c r="G58" s="12">
        <f t="shared" si="8"/>
        <v>0.15071224748603795</v>
      </c>
      <c r="H58" s="12">
        <f t="shared" si="8"/>
        <v>0.0036798466391063773</v>
      </c>
      <c r="I58" s="12">
        <f t="shared" si="8"/>
        <v>0.002062010521434067</v>
      </c>
      <c r="J58" s="12">
        <f t="shared" si="8"/>
        <v>0.022436827336100296</v>
      </c>
      <c r="K58" s="12">
        <f t="shared" si="8"/>
        <v>0.5821397895270639</v>
      </c>
    </row>
    <row r="59" spans="1:11" ht="12" customHeight="1">
      <c r="A59" s="2" t="s">
        <v>13</v>
      </c>
      <c r="B59" s="12">
        <f>B30/$B30</f>
        <v>1</v>
      </c>
      <c r="C59" s="12">
        <f t="shared" si="8"/>
        <v>0.3463832310030188</v>
      </c>
      <c r="D59" s="12">
        <f t="shared" si="8"/>
        <v>0.40753984749262334</v>
      </c>
      <c r="E59" s="12">
        <f t="shared" si="8"/>
        <v>0.05911375814610634</v>
      </c>
      <c r="F59" s="12">
        <f t="shared" si="8"/>
        <v>0.0035056934724389597</v>
      </c>
      <c r="G59" s="12">
        <f t="shared" si="8"/>
        <v>0.15300108349744798</v>
      </c>
      <c r="H59" s="12">
        <f t="shared" si="8"/>
        <v>0.0041376200762764034</v>
      </c>
      <c r="I59" s="12">
        <f t="shared" si="8"/>
        <v>0.002202884329265107</v>
      </c>
      <c r="J59" s="12">
        <f t="shared" si="8"/>
        <v>0.024115881982823044</v>
      </c>
      <c r="K59" s="12">
        <f t="shared" si="8"/>
        <v>0.5924601525073766</v>
      </c>
    </row>
    <row r="60" spans="1:11" ht="12" customHeight="1">
      <c r="A60" s="2" t="s">
        <v>15</v>
      </c>
      <c r="B60" s="12">
        <f>B32/$B32</f>
        <v>1</v>
      </c>
      <c r="C60" s="12">
        <f aca="true" t="shared" si="9" ref="C60:K61">C32/$B32</f>
        <v>0.19219258295380612</v>
      </c>
      <c r="D60" s="12">
        <f t="shared" si="9"/>
        <v>0.5268054651919324</v>
      </c>
      <c r="E60" s="12">
        <f t="shared" si="9"/>
        <v>0.1435263500325309</v>
      </c>
      <c r="F60" s="12">
        <f t="shared" si="9"/>
        <v>0.011190631099544567</v>
      </c>
      <c r="G60" s="12">
        <f t="shared" si="9"/>
        <v>0.06720884840598569</v>
      </c>
      <c r="H60" s="12">
        <f t="shared" si="9"/>
        <v>0.0039687703318152245</v>
      </c>
      <c r="I60" s="12">
        <f t="shared" si="9"/>
        <v>0.006180871828236825</v>
      </c>
      <c r="J60" s="12">
        <f t="shared" si="9"/>
        <v>0.04892648015614834</v>
      </c>
      <c r="K60" s="12">
        <f t="shared" si="9"/>
        <v>0.47319453480806767</v>
      </c>
    </row>
    <row r="61" spans="1:11" ht="12" customHeight="1">
      <c r="A61" s="2" t="s">
        <v>16</v>
      </c>
      <c r="B61" s="12">
        <f>B33/$B33</f>
        <v>1</v>
      </c>
      <c r="C61" s="12">
        <f t="shared" si="9"/>
        <v>0.35462485669494065</v>
      </c>
      <c r="D61" s="12">
        <f t="shared" si="9"/>
        <v>0.39745872559156314</v>
      </c>
      <c r="E61" s="12">
        <f t="shared" si="9"/>
        <v>0.05919043336304356</v>
      </c>
      <c r="F61" s="12">
        <f t="shared" si="9"/>
        <v>0.003472904144594137</v>
      </c>
      <c r="G61" s="12">
        <f t="shared" si="9"/>
        <v>0.15429989938237462</v>
      </c>
      <c r="H61" s="12">
        <f t="shared" si="9"/>
        <v>0.004217894653025833</v>
      </c>
      <c r="I61" s="12">
        <f t="shared" si="9"/>
        <v>0.002209458151718658</v>
      </c>
      <c r="J61" s="12">
        <f t="shared" si="9"/>
        <v>0.024525828018739395</v>
      </c>
      <c r="K61" s="12">
        <f t="shared" si="9"/>
        <v>0.6025412744084369</v>
      </c>
    </row>
    <row r="62" spans="1:11" ht="12" customHeight="1">
      <c r="A62" s="2" t="s">
        <v>9</v>
      </c>
      <c r="B62" s="12">
        <f>B35/$B35</f>
        <v>1</v>
      </c>
      <c r="C62" s="12">
        <f aca="true" t="shared" si="10" ref="C62:K63">C35/$B35</f>
        <v>0.33723838279138735</v>
      </c>
      <c r="D62" s="12">
        <f t="shared" si="10"/>
        <v>0.41664401500627785</v>
      </c>
      <c r="E62" s="12">
        <f t="shared" si="10"/>
        <v>0.055227420355688936</v>
      </c>
      <c r="F62" s="12">
        <f t="shared" si="10"/>
        <v>0.0032820393690697206</v>
      </c>
      <c r="G62" s="12">
        <f t="shared" si="10"/>
        <v>0.15784367134913205</v>
      </c>
      <c r="H62" s="12">
        <f t="shared" si="10"/>
        <v>0.003985387627458988</v>
      </c>
      <c r="I62" s="12">
        <f t="shared" si="10"/>
        <v>0.002180871982663116</v>
      </c>
      <c r="J62" s="12">
        <f t="shared" si="10"/>
        <v>0.023598211518321963</v>
      </c>
      <c r="K62" s="12">
        <f t="shared" si="10"/>
        <v>0.5833559849937221</v>
      </c>
    </row>
    <row r="63" spans="1:11" ht="12" customHeight="1">
      <c r="A63" s="2" t="s">
        <v>10</v>
      </c>
      <c r="B63" s="12">
        <f>B36/$B36</f>
        <v>1</v>
      </c>
      <c r="C63" s="12">
        <f t="shared" si="10"/>
        <v>0.4324863455595011</v>
      </c>
      <c r="D63" s="12">
        <f t="shared" si="10"/>
        <v>0.3224255120774893</v>
      </c>
      <c r="E63" s="12">
        <f t="shared" si="10"/>
        <v>0.09305278182247213</v>
      </c>
      <c r="F63" s="12">
        <f t="shared" si="10"/>
        <v>0.005408827473482473</v>
      </c>
      <c r="G63" s="12">
        <f t="shared" si="10"/>
        <v>0.11036816630504222</v>
      </c>
      <c r="H63" s="12">
        <f t="shared" si="10"/>
        <v>0.005528537636760229</v>
      </c>
      <c r="I63" s="12">
        <f t="shared" si="10"/>
        <v>0.002333197124653963</v>
      </c>
      <c r="J63" s="12">
        <f t="shared" si="10"/>
        <v>0.02839663200059855</v>
      </c>
      <c r="K63" s="12">
        <f t="shared" si="10"/>
        <v>0.6775744879225107</v>
      </c>
    </row>
    <row r="64" spans="1:11" ht="12" customHeight="1">
      <c r="A64" s="3" t="s">
        <v>19</v>
      </c>
      <c r="B64" s="13">
        <f>B38/$B38</f>
        <v>1</v>
      </c>
      <c r="C64" s="13">
        <f aca="true" t="shared" si="11" ref="C64:K64">C38/$B38</f>
        <v>0.335371052709394</v>
      </c>
      <c r="D64" s="13">
        <f t="shared" si="11"/>
        <v>0.431710565504089</v>
      </c>
      <c r="E64" s="13">
        <f t="shared" si="11"/>
        <v>0.055809794161230566</v>
      </c>
      <c r="F64" s="13">
        <f t="shared" si="11"/>
        <v>0.0043461388502501076</v>
      </c>
      <c r="G64" s="13">
        <f t="shared" si="11"/>
        <v>0.1476405346570812</v>
      </c>
      <c r="H64" s="13">
        <f t="shared" si="11"/>
        <v>0.003065495705836788</v>
      </c>
      <c r="I64" s="13">
        <f t="shared" si="11"/>
        <v>0.0018729520302964624</v>
      </c>
      <c r="J64" s="13">
        <f t="shared" si="11"/>
        <v>0.02018346638182188</v>
      </c>
      <c r="K64" s="13">
        <f t="shared" si="11"/>
        <v>0.568289434495911</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2019-08-20T18:01:53Z</dcterms:modified>
  <cp:category/>
  <cp:version/>
  <cp:contentType/>
  <cp:contentStatus/>
</cp:coreProperties>
</file>