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<sst xmlns="http://schemas.openxmlformats.org/spreadsheetml/2006/main" count="84" uniqueCount="32">
  <si>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</si>
  <si>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</si>
  <si>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</si>
  <si>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</si>
  <si>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</si>
  <si>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</si>
  <si>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</si>
  <si>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</si>
  <si>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</si>
  <si>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</si>
  <si>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</si>
  <si>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</si>
  <si>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</si>
  <si>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</si>
  <si>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</si>
  <si>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</si>
  <si>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</si>
  <si>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</si>
  <si>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</si>
  <si>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</si>
  <si>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</si>
  <si>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</si>
  <si>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</si>
  <si>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</si>
  <si>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</si>
  <si>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</si>
  <si>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</si>
  <si>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</si>
  <si>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</si>
  <si>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</si>
  <si>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</si>
  <si>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Yuba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</si>
</sst>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37">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54697</v>
      </c>
      <c r="C7" s="8">
        <v>12674</v>
      </c>
      <c r="D7" s="8">
        <v>33838</v>
      </c>
      <c r="E7" s="8">
        <v>1757</v>
      </c>
      <c r="F7" s="8">
        <v>604</v>
      </c>
      <c r="G7" s="8">
        <v>3713</v>
      </c>
      <c r="H7" s="8"/>
      <c r="I7" s="8"/>
      <c r="J7" s="8">
        <v>2111</v>
      </c>
      <c r="K7" s="8">
        <v>20859</v>
      </c>
    </row>
    <row r="8" spans="1:11" ht="12" customHeight="1">
      <c r="A8" s="2" t="s">
        <v>13</v>
      </c>
      <c r="B8" s="8">
        <v>31518</v>
      </c>
      <c r="C8" s="8">
        <v>8245</v>
      </c>
      <c r="D8" s="8">
        <v>18680</v>
      </c>
      <c r="E8" s="8">
        <v>1131</v>
      </c>
      <c r="F8" s="8">
        <v>325</v>
      </c>
      <c r="G8" s="8">
        <v>2129</v>
      </c>
      <c r="H8" s="8"/>
      <c r="I8" s="8"/>
      <c r="J8" s="8">
        <v>1008</v>
      </c>
      <c r="K8" s="8">
        <v>12838</v>
      </c>
    </row>
    <row r="9" spans="1:11" ht="12" customHeight="1">
      <c r="A9" s="2" t="s">
        <v>14</v>
      </c>
      <c r="B9" s="5">
        <v>0.576229043640419</v>
      </c>
      <c r="C9" s="5">
        <v>0.6505444216506233</v>
      </c>
      <c r="D9" s="5">
        <v>0.5520420828654176</v>
      </c>
      <c r="E9" s="5">
        <v>0.6437108708025042</v>
      </c>
      <c r="F9" s="5">
        <v>0.5380794701986755</v>
      </c>
      <c r="G9" s="5">
        <v>0.5733907891193105</v>
      </c>
      <c r="H9" s="5"/>
      <c r="I9" s="5"/>
      <c r="J9" s="5">
        <v>0.47749881572714353</v>
      </c>
      <c r="K9" s="5">
        <v>0.6154657462006807</v>
      </c>
    </row>
    <row r="10" spans="1:11" ht="12" customHeight="1">
      <c r="A10" s="2" t="s">
        <v>15</v>
      </c>
      <c r="B10" s="8">
        <v>1822</v>
      </c>
      <c r="C10" s="8">
        <v>225</v>
      </c>
      <c r="D10" s="8">
        <v>1298</v>
      </c>
      <c r="E10" s="8">
        <v>132</v>
      </c>
      <c r="F10" s="8">
        <v>12</v>
      </c>
      <c r="G10" s="8">
        <v>110</v>
      </c>
      <c r="H10" s="8"/>
      <c r="I10" s="8"/>
      <c r="J10" s="8">
        <v>45</v>
      </c>
      <c r="K10" s="8">
        <v>524</v>
      </c>
    </row>
    <row r="11" spans="1:11" ht="12" customHeight="1">
      <c r="A11" s="2" t="s">
        <v>16</v>
      </c>
      <c r="B11" s="8">
        <v>28494</v>
      </c>
      <c r="C11" s="8">
        <v>7840</v>
      </c>
      <c r="D11" s="8">
        <v>16525</v>
      </c>
      <c r="E11" s="8">
        <v>930</v>
      </c>
      <c r="F11" s="8">
        <v>285</v>
      </c>
      <c r="G11" s="8">
        <v>2006</v>
      </c>
      <c r="H11" s="8"/>
      <c r="I11" s="8"/>
      <c r="J11" s="8">
        <v>908</v>
      </c>
      <c r="K11" s="8">
        <v>11969</v>
      </c>
    </row>
    <row r="12" spans="1:11" ht="12" customHeight="1">
      <c r="A12" s="2" t="s">
        <v>17</v>
      </c>
      <c r="B12" s="5">
        <v>0.5209426476772036</v>
      </c>
      <c r="C12" s="5">
        <v>0.6185892378096891</v>
      </c>
      <c r="D12" s="5">
        <v>0.488356285832496</v>
      </c>
      <c r="E12" s="5">
        <v>0.5293113261240752</v>
      </c>
      <c r="F12" s="5">
        <v>0.4718543046357616</v>
      </c>
      <c r="G12" s="5">
        <v>0.5402639375168328</v>
      </c>
      <c r="H12" s="5"/>
      <c r="I12" s="5"/>
      <c r="J12" s="5">
        <v>0.43012790146849833</v>
      </c>
      <c r="K12" s="5">
        <v>0.5738050721511099</v>
      </c>
    </row>
    <row r="13" spans="1:11" ht="12" customHeight="1">
      <c r="A13" s="2" t="s">
        <v>9</v>
      </c>
      <c r="B13" s="8">
        <v>25309</v>
      </c>
      <c r="C13" s="8">
        <v>6590</v>
      </c>
      <c r="D13" s="8">
        <v>15039</v>
      </c>
      <c r="E13" s="8">
        <v>873</v>
      </c>
      <c r="F13" s="8">
        <v>297</v>
      </c>
      <c r="G13" s="8">
        <v>1783</v>
      </c>
      <c r="H13" s="8"/>
      <c r="I13" s="8"/>
      <c r="J13" s="8">
        <v>727</v>
      </c>
      <c r="K13" s="8">
        <v>10270</v>
      </c>
    </row>
    <row r="14" spans="1:11" ht="12" customHeight="1">
      <c r="A14" s="2" t="s">
        <v>10</v>
      </c>
      <c r="B14" s="8">
        <v>4387</v>
      </c>
      <c r="C14" s="8">
        <v>1430</v>
      </c>
      <c r="D14" s="8">
        <v>2343</v>
      </c>
      <c r="E14" s="8">
        <v>126</v>
      </c>
      <c r="F14" s="8">
        <v>16</v>
      </c>
      <c r="G14" s="8">
        <v>236</v>
      </c>
      <c r="H14" s="8"/>
      <c r="I14" s="8"/>
      <c r="J14" s="8">
        <v>236</v>
      </c>
      <c r="K14" s="8">
        <v>2044</v>
      </c>
    </row>
    <row r="15" spans="1:11" ht="12" customHeight="1">
      <c r="A15" s="2" t="s">
        <v>18</v>
      </c>
      <c r="B15" s="5">
        <v>0.15396223766406963</v>
      </c>
      <c r="C15" s="5">
        <v>0.17343844754396603</v>
      </c>
      <c r="D15" s="5">
        <v>0.12542826552462527</v>
      </c>
      <c r="E15" s="5">
        <v>0.11140583554376658</v>
      </c>
      <c r="F15" s="5">
        <v>0.04923076923076923</v>
      </c>
      <c r="G15" s="5">
        <v>0.11085016439643025</v>
      </c>
      <c r="H15" s="5"/>
      <c r="I15" s="5"/>
      <c r="J15" s="5">
        <v>0.23412698412698413</v>
      </c>
      <c r="K15" s="5">
        <v>0.17077450079371712</v>
      </c>
    </row>
    <row r="16" spans="1:11" ht="12" customHeight="1">
      <c r="A16" s="2" t="s">
        <v>19</v>
      </c>
      <c r="B16" s="8">
        <v>23179</v>
      </c>
      <c r="C16" s="8">
        <v>4429</v>
      </c>
      <c r="D16" s="8">
        <v>15158</v>
      </c>
      <c r="E16" s="8">
        <v>626</v>
      </c>
      <c r="F16" s="8">
        <v>279</v>
      </c>
      <c r="G16" s="8">
        <v>1584</v>
      </c>
      <c r="H16" s="8"/>
      <c r="I16" s="8"/>
      <c r="J16" s="8">
        <v>1103</v>
      </c>
      <c r="K16" s="8">
        <v>8021</v>
      </c>
    </row>
    <row r="17" spans="1:11" ht="12" customHeight="1">
      <c r="A17" s="2"/>
      <c r="B17" s="4"/>
      <c r="C17" s="4"/>
      <c r="D17" s="4"/>
      <c r="E17" s="4"/>
      <c r="F17" s="4"/>
      <c r="G17" s="4"/>
      <c r="H17" s="4"/>
      <c r="I17" s="4"/>
      <c r="J17" s="4"/>
      <c r="K17" s="4"/>
    </row>
    <row r="18" spans="1:11" ht="12" customHeight="1">
      <c r="A18" s="2" t="s">
        <v>20</v>
      </c>
      <c r="B18" s="8">
        <v>27452</v>
      </c>
      <c r="C18" s="8">
        <v>6430</v>
      </c>
      <c r="D18" s="8">
        <v>16923</v>
      </c>
      <c r="E18" s="8">
        <v>985</v>
      </c>
      <c r="F18" s="8">
        <v>252</v>
      </c>
      <c r="G18" s="8">
        <v>1731</v>
      </c>
      <c r="H18" s="8"/>
      <c r="I18" s="8"/>
      <c r="J18" s="8">
        <v>1131</v>
      </c>
      <c r="K18" s="8">
        <v>10529</v>
      </c>
    </row>
    <row r="19" spans="1:11" ht="12" customHeight="1">
      <c r="A19" s="2" t="s">
        <v>13</v>
      </c>
      <c r="B19" s="8">
        <v>18180</v>
      </c>
      <c r="C19" s="8">
        <v>4685</v>
      </c>
      <c r="D19" s="8">
        <v>10859</v>
      </c>
      <c r="E19" s="8">
        <v>721</v>
      </c>
      <c r="F19" s="8">
        <v>200</v>
      </c>
      <c r="G19" s="8">
        <v>1120</v>
      </c>
      <c r="H19" s="8"/>
      <c r="I19" s="8"/>
      <c r="J19" s="8">
        <v>595</v>
      </c>
      <c r="K19" s="8">
        <v>7321</v>
      </c>
    </row>
    <row r="20" spans="1:11" ht="12" customHeight="1">
      <c r="A20" s="2" t="s">
        <v>14</v>
      </c>
      <c r="B20" s="5">
        <v>0.6622468308319976</v>
      </c>
      <c r="C20" s="5">
        <v>0.7286158631415242</v>
      </c>
      <c r="D20" s="5">
        <v>0.6416710985049932</v>
      </c>
      <c r="E20" s="5">
        <v>0.7319796954314721</v>
      </c>
      <c r="F20" s="5">
        <v>0.7936507936507936</v>
      </c>
      <c r="G20" s="5">
        <v>0.6470248411322935</v>
      </c>
      <c r="H20" s="5"/>
      <c r="I20" s="5"/>
      <c r="J20" s="5">
        <v>0.5260831122900088</v>
      </c>
      <c r="K20" s="5">
        <v>0.695317693988033</v>
      </c>
    </row>
    <row r="21" spans="1:11" ht="12" customHeight="1">
      <c r="A21" s="2" t="s">
        <v>15</v>
      </c>
      <c r="B21" s="8">
        <v>1574</v>
      </c>
      <c r="C21" s="8">
        <v>177</v>
      </c>
      <c r="D21" s="8">
        <v>1176</v>
      </c>
      <c r="E21" s="8">
        <v>78</v>
      </c>
      <c r="F21" s="8">
        <v>0</v>
      </c>
      <c r="G21" s="8">
        <v>102</v>
      </c>
      <c r="H21" s="8"/>
      <c r="I21" s="8"/>
      <c r="J21" s="8">
        <v>41</v>
      </c>
      <c r="K21" s="8">
        <v>398</v>
      </c>
    </row>
    <row r="22" spans="1:11" ht="12" customHeight="1">
      <c r="A22" s="2" t="s">
        <v>16</v>
      </c>
      <c r="B22" s="8">
        <v>16006</v>
      </c>
      <c r="C22" s="8">
        <v>4390</v>
      </c>
      <c r="D22" s="8">
        <v>9269</v>
      </c>
      <c r="E22" s="8">
        <v>619</v>
      </c>
      <c r="F22" s="8">
        <v>172</v>
      </c>
      <c r="G22" s="8">
        <v>1018</v>
      </c>
      <c r="H22" s="8"/>
      <c r="I22" s="8"/>
      <c r="J22" s="8">
        <v>538</v>
      </c>
      <c r="K22" s="8">
        <v>6737</v>
      </c>
    </row>
    <row r="23" spans="1:11" ht="12" customHeight="1">
      <c r="A23" s="2" t="s">
        <v>17</v>
      </c>
      <c r="B23" s="5">
        <v>0.5830540579921317</v>
      </c>
      <c r="C23" s="5">
        <v>0.6827371695178849</v>
      </c>
      <c r="D23" s="5">
        <v>0.5477161259823908</v>
      </c>
      <c r="E23" s="5">
        <v>0.6284263959390863</v>
      </c>
      <c r="F23" s="5">
        <v>0.6825396825396826</v>
      </c>
      <c r="G23" s="5">
        <v>0.5880993645291739</v>
      </c>
      <c r="H23" s="5"/>
      <c r="I23" s="5"/>
      <c r="J23" s="5">
        <v>0.47568523430592397</v>
      </c>
      <c r="K23" s="5">
        <v>0.6398518377813658</v>
      </c>
    </row>
    <row r="24" spans="1:11" ht="12" customHeight="1">
      <c r="A24" s="2" t="s">
        <v>9</v>
      </c>
      <c r="B24" s="8">
        <v>14109</v>
      </c>
      <c r="C24" s="8">
        <v>3716</v>
      </c>
      <c r="D24" s="8">
        <v>8394</v>
      </c>
      <c r="E24" s="8">
        <v>535</v>
      </c>
      <c r="F24" s="8">
        <v>197</v>
      </c>
      <c r="G24" s="8">
        <v>874</v>
      </c>
      <c r="H24" s="8"/>
      <c r="I24" s="8"/>
      <c r="J24" s="8">
        <v>393</v>
      </c>
      <c r="K24" s="8">
        <v>5715</v>
      </c>
    </row>
    <row r="25" spans="1:11" ht="12" customHeight="1">
      <c r="A25" s="2" t="s">
        <v>10</v>
      </c>
      <c r="B25" s="8">
        <v>2497</v>
      </c>
      <c r="C25" s="8">
        <v>792</v>
      </c>
      <c r="D25" s="8">
        <v>1289</v>
      </c>
      <c r="E25" s="8">
        <v>108</v>
      </c>
      <c r="F25" s="8">
        <v>3</v>
      </c>
      <c r="G25" s="8">
        <v>144</v>
      </c>
      <c r="H25" s="8"/>
      <c r="I25" s="8"/>
      <c r="J25" s="8">
        <v>161</v>
      </c>
      <c r="K25" s="8">
        <v>1208</v>
      </c>
    </row>
    <row r="26" spans="1:11" ht="12" customHeight="1">
      <c r="A26" s="2" t="s">
        <v>18</v>
      </c>
      <c r="B26" s="5">
        <v>0.1560039985005623</v>
      </c>
      <c r="C26" s="5">
        <v>0.18041002277904328</v>
      </c>
      <c r="D26" s="5">
        <v>0.13906570288056963</v>
      </c>
      <c r="E26" s="5">
        <v>0.17447495961227788</v>
      </c>
      <c r="F26" s="5">
        <v>0.01744186046511628</v>
      </c>
      <c r="G26" s="5">
        <v>0.14145383104125736</v>
      </c>
      <c r="H26" s="5"/>
      <c r="I26" s="5"/>
      <c r="J26" s="5">
        <v>0.2992565055762082</v>
      </c>
      <c r="K26" s="5">
        <v>0.17930829746177823</v>
      </c>
    </row>
    <row r="27" spans="1:11" ht="12" customHeight="1">
      <c r="A27" s="2" t="s">
        <v>19</v>
      </c>
      <c r="B27" s="8">
        <v>9272</v>
      </c>
      <c r="C27" s="8">
        <v>1745</v>
      </c>
      <c r="D27" s="8">
        <v>6064</v>
      </c>
      <c r="E27" s="8">
        <v>264</v>
      </c>
      <c r="F27" s="8">
        <v>52</v>
      </c>
      <c r="G27" s="8">
        <v>611</v>
      </c>
      <c r="H27" s="8"/>
      <c r="I27" s="8"/>
      <c r="J27" s="8">
        <v>536</v>
      </c>
      <c r="K27" s="8">
        <v>3208</v>
      </c>
    </row>
    <row r="28" spans="1:11" ht="12" customHeight="1">
      <c r="A28" s="2"/>
      <c r="B28" s="4"/>
      <c r="C28" s="4"/>
      <c r="D28" s="4"/>
      <c r="E28" s="4"/>
      <c r="F28" s="4"/>
      <c r="G28" s="4"/>
      <c r="H28" s="4"/>
      <c r="I28" s="4"/>
      <c r="J28" s="4"/>
      <c r="K28" s="4"/>
    </row>
    <row r="29" spans="1:11" ht="12" customHeight="1">
      <c r="A29" s="2" t="s">
        <v>21</v>
      </c>
      <c r="B29" s="8">
        <v>27245</v>
      </c>
      <c r="C29" s="8">
        <v>6244</v>
      </c>
      <c r="D29" s="8">
        <v>16915</v>
      </c>
      <c r="E29" s="8">
        <v>772</v>
      </c>
      <c r="F29" s="8">
        <v>352</v>
      </c>
      <c r="G29" s="8">
        <v>1982</v>
      </c>
      <c r="H29" s="8"/>
      <c r="I29" s="8"/>
      <c r="J29" s="8">
        <v>980</v>
      </c>
      <c r="K29" s="8">
        <v>10330</v>
      </c>
    </row>
    <row r="30" spans="1:11" ht="12" customHeight="1">
      <c r="A30" s="2" t="s">
        <v>13</v>
      </c>
      <c r="B30" s="8">
        <v>13338</v>
      </c>
      <c r="C30" s="8">
        <v>3560</v>
      </c>
      <c r="D30" s="8">
        <v>7821</v>
      </c>
      <c r="E30" s="8">
        <v>410</v>
      </c>
      <c r="F30" s="8">
        <v>125</v>
      </c>
      <c r="G30" s="8">
        <v>1009</v>
      </c>
      <c r="H30" s="8"/>
      <c r="I30" s="8"/>
      <c r="J30" s="8">
        <v>413</v>
      </c>
      <c r="K30" s="8">
        <v>5517</v>
      </c>
    </row>
    <row r="31" spans="1:11" ht="12" customHeight="1">
      <c r="A31" s="2" t="s">
        <v>14</v>
      </c>
      <c r="B31" s="5">
        <v>0.48955771701229583</v>
      </c>
      <c r="C31" s="5">
        <v>0.5701473414477899</v>
      </c>
      <c r="D31" s="5">
        <v>0.46237067691398165</v>
      </c>
      <c r="E31" s="5">
        <v>0.5310880829015544</v>
      </c>
      <c r="F31" s="5">
        <v>0.35511363636363635</v>
      </c>
      <c r="G31" s="5">
        <v>0.5090817356205852</v>
      </c>
      <c r="H31" s="5"/>
      <c r="I31" s="5"/>
      <c r="J31" s="5">
        <v>0.42142857142857143</v>
      </c>
      <c r="K31" s="5">
        <v>0.5340755082284608</v>
      </c>
    </row>
    <row r="32" spans="1:11" ht="12" customHeight="1">
      <c r="A32" s="2" t="s">
        <v>15</v>
      </c>
      <c r="B32" s="8">
        <v>248</v>
      </c>
      <c r="C32" s="8">
        <v>48</v>
      </c>
      <c r="D32" s="8">
        <v>122</v>
      </c>
      <c r="E32" s="8">
        <v>54</v>
      </c>
      <c r="F32" s="8">
        <v>12</v>
      </c>
      <c r="G32" s="8">
        <v>8</v>
      </c>
      <c r="H32" s="8"/>
      <c r="I32" s="8"/>
      <c r="J32" s="8">
        <v>4</v>
      </c>
      <c r="K32" s="8">
        <v>126</v>
      </c>
    </row>
    <row r="33" spans="1:11" ht="12" customHeight="1">
      <c r="A33" s="2" t="s">
        <v>16</v>
      </c>
      <c r="B33" s="8">
        <v>12488</v>
      </c>
      <c r="C33" s="8">
        <v>3450</v>
      </c>
      <c r="D33" s="8">
        <v>7256</v>
      </c>
      <c r="E33" s="8">
        <v>311</v>
      </c>
      <c r="F33" s="8">
        <v>113</v>
      </c>
      <c r="G33" s="8">
        <v>988</v>
      </c>
      <c r="H33" s="8"/>
      <c r="I33" s="8"/>
      <c r="J33" s="8">
        <v>370</v>
      </c>
      <c r="K33" s="8">
        <v>5232</v>
      </c>
    </row>
    <row r="34" spans="1:11" ht="12" customHeight="1">
      <c r="A34" s="2" t="s">
        <v>17</v>
      </c>
      <c r="B34" s="5">
        <v>0.45835933198752066</v>
      </c>
      <c r="C34" s="5">
        <v>0.5525304292120435</v>
      </c>
      <c r="D34" s="5">
        <v>0.4289683712681052</v>
      </c>
      <c r="E34" s="5">
        <v>0.4028497409326425</v>
      </c>
      <c r="F34" s="5">
        <v>0.3210227272727273</v>
      </c>
      <c r="G34" s="5">
        <v>0.49848637739656915</v>
      </c>
      <c r="H34" s="5"/>
      <c r="I34" s="5"/>
      <c r="J34" s="5">
        <v>0.37755102040816324</v>
      </c>
      <c r="K34" s="5">
        <v>0.50648596321394</v>
      </c>
    </row>
    <row r="35" spans="1:11" ht="12" customHeight="1">
      <c r="A35" s="2" t="s">
        <v>9</v>
      </c>
      <c r="B35" s="8">
        <v>11200</v>
      </c>
      <c r="C35" s="8">
        <v>2874</v>
      </c>
      <c r="D35" s="8">
        <v>6645</v>
      </c>
      <c r="E35" s="8">
        <v>338</v>
      </c>
      <c r="F35" s="8">
        <v>100</v>
      </c>
      <c r="G35" s="8">
        <v>909</v>
      </c>
      <c r="H35" s="8"/>
      <c r="I35" s="8"/>
      <c r="J35" s="8">
        <v>334</v>
      </c>
      <c r="K35" s="8">
        <v>4555</v>
      </c>
    </row>
    <row r="36" spans="1:11" ht="12" customHeight="1">
      <c r="A36" s="2" t="s">
        <v>10</v>
      </c>
      <c r="B36" s="8">
        <v>1890</v>
      </c>
      <c r="C36" s="8">
        <v>638</v>
      </c>
      <c r="D36" s="8">
        <v>1054</v>
      </c>
      <c r="E36" s="8">
        <v>18</v>
      </c>
      <c r="F36" s="8">
        <v>13</v>
      </c>
      <c r="G36" s="8">
        <v>92</v>
      </c>
      <c r="H36" s="8"/>
      <c r="I36" s="8"/>
      <c r="J36" s="8">
        <v>75</v>
      </c>
      <c r="K36" s="8">
        <v>836</v>
      </c>
    </row>
    <row r="37" spans="1:11" ht="12" customHeight="1">
      <c r="A37" s="2" t="s">
        <v>18</v>
      </c>
      <c r="B37" s="5">
        <v>0.15134529147982062</v>
      </c>
      <c r="C37" s="5">
        <v>0.18492753623188407</v>
      </c>
      <c r="D37" s="5">
        <v>0.14525909592061742</v>
      </c>
      <c r="E37" s="5">
        <v>0.05787781350482315</v>
      </c>
      <c r="F37" s="5">
        <v>0.11504424778761062</v>
      </c>
      <c r="G37" s="5">
        <v>0.0931174089068826</v>
      </c>
      <c r="H37" s="5"/>
      <c r="I37" s="5"/>
      <c r="J37" s="5">
        <v>0.20270270270270271</v>
      </c>
      <c r="K37" s="5">
        <v>0.15978593272171254</v>
      </c>
    </row>
    <row r="38" spans="1:11" ht="12" customHeight="1">
      <c r="A38" s="3" t="s">
        <v>19</v>
      </c>
      <c r="B38" s="7">
        <v>13907</v>
      </c>
      <c r="C38" s="7">
        <v>2684</v>
      </c>
      <c r="D38" s="7">
        <v>9094</v>
      </c>
      <c r="E38" s="7">
        <v>362</v>
      </c>
      <c r="F38" s="7">
        <v>227</v>
      </c>
      <c r="G38" s="7">
        <v>973</v>
      </c>
      <c r="H38" s="7"/>
      <c r="I38" s="7"/>
      <c r="J38" s="7">
        <v>567</v>
      </c>
      <c r="K38" s="7">
        <v>4813</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0.2317128910177889</v>
      </c>
      <c r="D42" s="12">
        <f>D7/$B7</f>
        <v>0.6186445326069071</v>
      </c>
      <c r="E42" s="12">
        <f t="shared" si="0"/>
        <v>0.03212241987677569</v>
      </c>
      <c r="F42" s="12">
        <f t="shared" si="0"/>
        <v>0.011042653161965007</v>
      </c>
      <c r="G42" s="12">
        <f t="shared" si="0"/>
        <v>0.06788306488472859</v>
      </c>
      <c r="H42" s="12">
        <f t="shared" si="0"/>
        <v>0</v>
      </c>
      <c r="I42" s="12">
        <f t="shared" si="0"/>
        <v>0</v>
      </c>
      <c r="J42" s="12">
        <f t="shared" si="0"/>
        <v>0.038594438451834655</v>
      </c>
      <c r="K42" s="12">
        <f t="shared" si="0"/>
        <v>0.38135546739309284</v>
      </c>
    </row>
    <row r="43" spans="1:11" ht="12" customHeight="1">
      <c r="A43" s="2" t="s">
        <v>13</v>
      </c>
      <c r="B43" s="12">
        <f>B8/$B8</f>
        <v>1</v>
      </c>
      <c r="C43" s="12">
        <f t="shared" si="0"/>
        <v>0.261596548004315</v>
      </c>
      <c r="D43" s="12">
        <f>D8/$B8</f>
        <v>0.5926772003299702</v>
      </c>
      <c r="E43" s="12">
        <f t="shared" si="0"/>
        <v>0.035884256615267465</v>
      </c>
      <c r="F43" s="12">
        <f t="shared" si="0"/>
        <v>0.01031156799289295</v>
      </c>
      <c r="G43" s="12">
        <f t="shared" si="0"/>
        <v>0.06754870232882797</v>
      </c>
      <c r="H43" s="12">
        <f t="shared" si="0"/>
        <v>0</v>
      </c>
      <c r="I43" s="12">
        <f t="shared" si="0"/>
        <v>0</v>
      </c>
      <c r="J43" s="12">
        <f t="shared" si="0"/>
        <v>0.03198172472872644</v>
      </c>
      <c r="K43" s="12">
        <f t="shared" si="0"/>
        <v>0.4073227996700298</v>
      </c>
    </row>
    <row r="44" spans="1:11" ht="12" customHeight="1">
      <c r="A44" s="2" t="s">
        <v>15</v>
      </c>
      <c r="B44" s="12">
        <f>B10/$B10</f>
        <v>1</v>
      </c>
      <c r="C44" s="12">
        <f aca="true" t="shared" si="1" ref="C44:K45">C10/$B10</f>
        <v>0.12349066959385291</v>
      </c>
      <c r="D44" s="12">
        <f>D10/$B10</f>
        <v>0.712403951701427</v>
      </c>
      <c r="E44" s="12">
        <f t="shared" si="1"/>
        <v>0.07244785949506037</v>
      </c>
      <c r="F44" s="12">
        <f t="shared" si="1"/>
        <v>0.006586169045005488</v>
      </c>
      <c r="G44" s="12">
        <f t="shared" si="1"/>
        <v>0.06037321624588365</v>
      </c>
      <c r="H44" s="12">
        <f t="shared" si="1"/>
        <v>0</v>
      </c>
      <c r="I44" s="12">
        <f t="shared" si="1"/>
        <v>0</v>
      </c>
      <c r="J44" s="12">
        <f t="shared" si="1"/>
        <v>0.02469813391877058</v>
      </c>
      <c r="K44" s="12">
        <f t="shared" si="1"/>
        <v>0.287596048298573</v>
      </c>
    </row>
    <row r="45" spans="1:11" ht="12" customHeight="1">
      <c r="A45" s="2" t="s">
        <v>16</v>
      </c>
      <c r="B45" s="12">
        <f>B11/$B11</f>
        <v>1</v>
      </c>
      <c r="C45" s="12">
        <f t="shared" si="1"/>
        <v>0.2751456446971292</v>
      </c>
      <c r="D45" s="12">
        <f>D11/$B11</f>
        <v>0.5799466554362321</v>
      </c>
      <c r="E45" s="12">
        <f t="shared" si="1"/>
        <v>0.032638450200042114</v>
      </c>
      <c r="F45" s="12">
        <f t="shared" si="1"/>
        <v>0.01000210570646452</v>
      </c>
      <c r="G45" s="12">
        <f t="shared" si="1"/>
        <v>0.07040078613041342</v>
      </c>
      <c r="H45" s="12">
        <f t="shared" si="1"/>
        <v>0</v>
      </c>
      <c r="I45" s="12">
        <f t="shared" si="1"/>
        <v>0</v>
      </c>
      <c r="J45" s="12">
        <f t="shared" si="1"/>
        <v>0.031866357829718535</v>
      </c>
      <c r="K45" s="12">
        <f t="shared" si="1"/>
        <v>0.4200533445637678</v>
      </c>
    </row>
    <row r="46" spans="1:11" ht="12" customHeight="1">
      <c r="A46" s="2" t="s">
        <v>9</v>
      </c>
      <c r="B46" s="12">
        <f>B13/$B13</f>
        <v>1</v>
      </c>
      <c r="C46" s="12">
        <f aca="true" t="shared" si="2" ref="C46:K47">C13/$B13</f>
        <v>0.2603816824054684</v>
      </c>
      <c r="D46" s="12">
        <f>D13/$B13</f>
        <v>0.5942154964637085</v>
      </c>
      <c r="E46" s="12">
        <f t="shared" si="2"/>
        <v>0.03449365838239361</v>
      </c>
      <c r="F46" s="12">
        <f t="shared" si="2"/>
        <v>0.011734955944525663</v>
      </c>
      <c r="G46" s="12">
        <f t="shared" si="2"/>
        <v>0.07044924730333083</v>
      </c>
      <c r="H46" s="12">
        <f t="shared" si="2"/>
        <v>0</v>
      </c>
      <c r="I46" s="12">
        <f t="shared" si="2"/>
        <v>0</v>
      </c>
      <c r="J46" s="12">
        <f t="shared" si="2"/>
        <v>0.028724959500572918</v>
      </c>
      <c r="K46" s="12">
        <f t="shared" si="2"/>
        <v>0.4057845035362914</v>
      </c>
    </row>
    <row r="47" spans="1:11" ht="12" customHeight="1">
      <c r="A47" s="2" t="s">
        <v>10</v>
      </c>
      <c r="B47" s="12">
        <f>B14/$B14</f>
        <v>1</v>
      </c>
      <c r="C47" s="12">
        <f t="shared" si="2"/>
        <v>0.3259630727148393</v>
      </c>
      <c r="D47" s="12">
        <f>D14/$B14</f>
        <v>0.5340779576020059</v>
      </c>
      <c r="E47" s="12">
        <f t="shared" si="2"/>
        <v>0.02872122179165717</v>
      </c>
      <c r="F47" s="12">
        <f t="shared" si="2"/>
        <v>0.003647139275131069</v>
      </c>
      <c r="G47" s="12">
        <f t="shared" si="2"/>
        <v>0.053795304308183266</v>
      </c>
      <c r="H47" s="12">
        <f t="shared" si="2"/>
        <v>0</v>
      </c>
      <c r="I47" s="12">
        <f t="shared" si="2"/>
        <v>0</v>
      </c>
      <c r="J47" s="12">
        <f t="shared" si="2"/>
        <v>0.053795304308183266</v>
      </c>
      <c r="K47" s="12">
        <f t="shared" si="2"/>
        <v>0.46592204239799406</v>
      </c>
    </row>
    <row r="48" spans="1:11" ht="12" customHeight="1">
      <c r="A48" s="2" t="s">
        <v>19</v>
      </c>
      <c r="B48" s="12">
        <f>B16/$B16</f>
        <v>1</v>
      </c>
      <c r="C48" s="12">
        <f aca="true" t="shared" si="3" ref="C48:K48">C16/$B16</f>
        <v>0.19107813106691401</v>
      </c>
      <c r="D48" s="12">
        <f>D16/$B16</f>
        <v>0.6539540100953449</v>
      </c>
      <c r="E48" s="12">
        <f t="shared" si="3"/>
        <v>0.027007204797445963</v>
      </c>
      <c r="F48" s="12">
        <f t="shared" si="3"/>
        <v>0.012036757409724319</v>
      </c>
      <c r="G48" s="12">
        <f t="shared" si="3"/>
        <v>0.0683377194874671</v>
      </c>
      <c r="H48" s="12">
        <f t="shared" si="3"/>
        <v>0</v>
      </c>
      <c r="I48" s="12">
        <f t="shared" si="3"/>
        <v>0</v>
      </c>
      <c r="J48" s="12">
        <f t="shared" si="3"/>
        <v>0.04758617714310367</v>
      </c>
      <c r="K48" s="12">
        <f t="shared" si="3"/>
        <v>0.34604598990465507</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0.2342270144251785</v>
      </c>
      <c r="D50" s="12">
        <f t="shared" si="4"/>
        <v>0.6164578172810724</v>
      </c>
      <c r="E50" s="12">
        <f t="shared" si="4"/>
        <v>0.03588081014133761</v>
      </c>
      <c r="F50" s="12">
        <f t="shared" si="4"/>
        <v>0.009179659041235612</v>
      </c>
      <c r="G50" s="12">
        <f t="shared" si="4"/>
        <v>0.06305551508086843</v>
      </c>
      <c r="H50" s="12">
        <f t="shared" si="4"/>
        <v>0</v>
      </c>
      <c r="I50" s="12">
        <f t="shared" si="4"/>
        <v>0</v>
      </c>
      <c r="J50" s="12">
        <f t="shared" si="4"/>
        <v>0.041199184030307444</v>
      </c>
      <c r="K50" s="12">
        <f t="shared" si="4"/>
        <v>0.3835421827189276</v>
      </c>
    </row>
    <row r="51" spans="1:11" ht="12" customHeight="1">
      <c r="A51" s="2" t="s">
        <v>13</v>
      </c>
      <c r="B51" s="12">
        <f>B19/$B19</f>
        <v>1</v>
      </c>
      <c r="C51" s="12">
        <f t="shared" si="4"/>
        <v>0.2577007700770077</v>
      </c>
      <c r="D51" s="12">
        <f t="shared" si="4"/>
        <v>0.5973047304730473</v>
      </c>
      <c r="E51" s="12">
        <f t="shared" si="4"/>
        <v>0.03965896589658966</v>
      </c>
      <c r="F51" s="12">
        <f t="shared" si="4"/>
        <v>0.011001100110011002</v>
      </c>
      <c r="G51" s="12">
        <f t="shared" si="4"/>
        <v>0.061606160616061605</v>
      </c>
      <c r="H51" s="12">
        <f t="shared" si="4"/>
        <v>0</v>
      </c>
      <c r="I51" s="12">
        <f t="shared" si="4"/>
        <v>0</v>
      </c>
      <c r="J51" s="12">
        <f t="shared" si="4"/>
        <v>0.03272827282728273</v>
      </c>
      <c r="K51" s="12">
        <f t="shared" si="4"/>
        <v>0.40269526952695267</v>
      </c>
    </row>
    <row r="52" spans="1:11" ht="12" customHeight="1">
      <c r="A52" s="2" t="s">
        <v>15</v>
      </c>
      <c r="B52" s="12">
        <f>B21/$B21</f>
        <v>1</v>
      </c>
      <c r="C52" s="12">
        <f aca="true" t="shared" si="5" ref="C52:K53">C21/$B21</f>
        <v>0.11245235069885642</v>
      </c>
      <c r="D52" s="12">
        <f t="shared" si="5"/>
        <v>0.747141041931385</v>
      </c>
      <c r="E52" s="12">
        <f t="shared" si="5"/>
        <v>0.04955527318932656</v>
      </c>
      <c r="F52" s="12">
        <f t="shared" si="5"/>
        <v>0</v>
      </c>
      <c r="G52" s="12">
        <f t="shared" si="5"/>
        <v>0.06480304955527319</v>
      </c>
      <c r="H52" s="12">
        <f t="shared" si="5"/>
        <v>0</v>
      </c>
      <c r="I52" s="12">
        <f t="shared" si="5"/>
        <v>0</v>
      </c>
      <c r="J52" s="12">
        <f t="shared" si="5"/>
        <v>0.026048284625158832</v>
      </c>
      <c r="K52" s="12">
        <f t="shared" si="5"/>
        <v>0.25285895806861497</v>
      </c>
    </row>
    <row r="53" spans="1:11" ht="12" customHeight="1">
      <c r="A53" s="2" t="s">
        <v>16</v>
      </c>
      <c r="B53" s="12">
        <f>B22/$B22</f>
        <v>1</v>
      </c>
      <c r="C53" s="12">
        <f t="shared" si="5"/>
        <v>0.2742721479445208</v>
      </c>
      <c r="D53" s="12">
        <f t="shared" si="5"/>
        <v>0.5790953392477821</v>
      </c>
      <c r="E53" s="12">
        <f t="shared" si="5"/>
        <v>0.03867299762589029</v>
      </c>
      <c r="F53" s="12">
        <f t="shared" si="5"/>
        <v>0.010745970261152068</v>
      </c>
      <c r="G53" s="12">
        <f t="shared" si="5"/>
        <v>0.06360114956891166</v>
      </c>
      <c r="H53" s="12">
        <f t="shared" si="5"/>
        <v>0</v>
      </c>
      <c r="I53" s="12">
        <f t="shared" si="5"/>
        <v>0</v>
      </c>
      <c r="J53" s="12">
        <f t="shared" si="5"/>
        <v>0.033612395351743096</v>
      </c>
      <c r="K53" s="12">
        <f t="shared" si="5"/>
        <v>0.42090466075221794</v>
      </c>
    </row>
    <row r="54" spans="1:11" ht="12" customHeight="1">
      <c r="A54" s="2" t="s">
        <v>9</v>
      </c>
      <c r="B54" s="12">
        <f>B24/$B24</f>
        <v>1</v>
      </c>
      <c r="C54" s="12">
        <f aca="true" t="shared" si="6" ref="C54:K55">C24/$B24</f>
        <v>0.26337798568289744</v>
      </c>
      <c r="D54" s="12">
        <f t="shared" si="6"/>
        <v>0.5949394003827344</v>
      </c>
      <c r="E54" s="12">
        <f t="shared" si="6"/>
        <v>0.03791905875682189</v>
      </c>
      <c r="F54" s="12">
        <f t="shared" si="6"/>
        <v>0.013962718831951236</v>
      </c>
      <c r="G54" s="12">
        <f t="shared" si="6"/>
        <v>0.06194627542703239</v>
      </c>
      <c r="H54" s="12">
        <f t="shared" si="6"/>
        <v>0</v>
      </c>
      <c r="I54" s="12">
        <f t="shared" si="6"/>
        <v>0</v>
      </c>
      <c r="J54" s="12">
        <f t="shared" si="6"/>
        <v>0.02785456091856262</v>
      </c>
      <c r="K54" s="12">
        <f t="shared" si="6"/>
        <v>0.4050605996172656</v>
      </c>
    </row>
    <row r="55" spans="1:11" ht="12" customHeight="1">
      <c r="A55" s="2" t="s">
        <v>10</v>
      </c>
      <c r="B55" s="12">
        <f>B25/$B25</f>
        <v>1</v>
      </c>
      <c r="C55" s="12">
        <f t="shared" si="6"/>
        <v>0.31718061674008813</v>
      </c>
      <c r="D55" s="12">
        <f t="shared" si="6"/>
        <v>0.5162194633560272</v>
      </c>
      <c r="E55" s="12">
        <f t="shared" si="6"/>
        <v>0.043251902282739285</v>
      </c>
      <c r="F55" s="12">
        <f t="shared" si="6"/>
        <v>0.0012014417300760913</v>
      </c>
      <c r="G55" s="12">
        <f t="shared" si="6"/>
        <v>0.05766920304365238</v>
      </c>
      <c r="H55" s="12">
        <f t="shared" si="6"/>
        <v>0</v>
      </c>
      <c r="I55" s="12">
        <f t="shared" si="6"/>
        <v>0</v>
      </c>
      <c r="J55" s="12">
        <f t="shared" si="6"/>
        <v>0.0644773728474169</v>
      </c>
      <c r="K55" s="12">
        <f t="shared" si="6"/>
        <v>0.48378053664397275</v>
      </c>
    </row>
    <row r="56" spans="1:11" ht="12" customHeight="1">
      <c r="A56" s="2" t="s">
        <v>19</v>
      </c>
      <c r="B56" s="12">
        <f>B27/$B27</f>
        <v>1</v>
      </c>
      <c r="C56" s="12">
        <f aca="true" t="shared" si="7" ref="C56:K56">C27/$B27</f>
        <v>0.18820103537532357</v>
      </c>
      <c r="D56" s="12">
        <f t="shared" si="7"/>
        <v>0.6540120793787748</v>
      </c>
      <c r="E56" s="12">
        <f t="shared" si="7"/>
        <v>0.028472821397756688</v>
      </c>
      <c r="F56" s="12">
        <f t="shared" si="7"/>
        <v>0.0056082830025884385</v>
      </c>
      <c r="G56" s="12">
        <f t="shared" si="7"/>
        <v>0.06589732528041416</v>
      </c>
      <c r="H56" s="12">
        <f t="shared" si="7"/>
        <v>0</v>
      </c>
      <c r="I56" s="12">
        <f t="shared" si="7"/>
        <v>0</v>
      </c>
      <c r="J56" s="12">
        <f t="shared" si="7"/>
        <v>0.057808455565142365</v>
      </c>
      <c r="K56" s="12">
        <f t="shared" si="7"/>
        <v>0.3459879206212252</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0.22917966599376033</v>
      </c>
      <c r="D58" s="12">
        <f t="shared" si="8"/>
        <v>0.6208478619930262</v>
      </c>
      <c r="E58" s="12">
        <f t="shared" si="8"/>
        <v>0.02833547439897229</v>
      </c>
      <c r="F58" s="12">
        <f t="shared" si="8"/>
        <v>0.012919801798495136</v>
      </c>
      <c r="G58" s="12">
        <f t="shared" si="8"/>
        <v>0.07274729308129932</v>
      </c>
      <c r="H58" s="12">
        <f t="shared" si="8"/>
        <v>0</v>
      </c>
      <c r="I58" s="12">
        <f t="shared" si="8"/>
        <v>0</v>
      </c>
      <c r="J58" s="12">
        <f t="shared" si="8"/>
        <v>0.03596990273444669</v>
      </c>
      <c r="K58" s="12">
        <f t="shared" si="8"/>
        <v>0.3791521380069738</v>
      </c>
    </row>
    <row r="59" spans="1:11" ht="12" customHeight="1">
      <c r="A59" s="2" t="s">
        <v>13</v>
      </c>
      <c r="B59" s="12">
        <f>B30/$B30</f>
        <v>1</v>
      </c>
      <c r="C59" s="12">
        <f t="shared" si="8"/>
        <v>0.2669065826960564</v>
      </c>
      <c r="D59" s="12">
        <f t="shared" si="8"/>
        <v>0.5863697705802969</v>
      </c>
      <c r="E59" s="12">
        <f t="shared" si="8"/>
        <v>0.030739241265557056</v>
      </c>
      <c r="F59" s="12">
        <f t="shared" si="8"/>
        <v>0.009371719898035688</v>
      </c>
      <c r="G59" s="12">
        <f t="shared" si="8"/>
        <v>0.07564852301694407</v>
      </c>
      <c r="H59" s="12">
        <f t="shared" si="8"/>
        <v>0</v>
      </c>
      <c r="I59" s="12">
        <f t="shared" si="8"/>
        <v>0</v>
      </c>
      <c r="J59" s="12">
        <f t="shared" si="8"/>
        <v>0.03096416254310991</v>
      </c>
      <c r="K59" s="12">
        <f t="shared" si="8"/>
        <v>0.4136302294197031</v>
      </c>
    </row>
    <row r="60" spans="1:11" ht="12" customHeight="1">
      <c r="A60" s="2" t="s">
        <v>15</v>
      </c>
      <c r="B60" s="12">
        <f>B32/$B32</f>
        <v>1</v>
      </c>
      <c r="C60" s="12">
        <f aca="true" t="shared" si="9" ref="C60:K61">C32/$B32</f>
        <v>0.1935483870967742</v>
      </c>
      <c r="D60" s="12">
        <f t="shared" si="9"/>
        <v>0.49193548387096775</v>
      </c>
      <c r="E60" s="12">
        <f t="shared" si="9"/>
        <v>0.21774193548387097</v>
      </c>
      <c r="F60" s="12">
        <f t="shared" si="9"/>
        <v>0.04838709677419355</v>
      </c>
      <c r="G60" s="12">
        <f t="shared" si="9"/>
        <v>0.03225806451612903</v>
      </c>
      <c r="H60" s="12">
        <f t="shared" si="9"/>
        <v>0</v>
      </c>
      <c r="I60" s="12">
        <f t="shared" si="9"/>
        <v>0</v>
      </c>
      <c r="J60" s="12">
        <f t="shared" si="9"/>
        <v>0.016129032258064516</v>
      </c>
      <c r="K60" s="12">
        <f t="shared" si="9"/>
        <v>0.5080645161290323</v>
      </c>
    </row>
    <row r="61" spans="1:11" ht="12" customHeight="1">
      <c r="A61" s="2" t="s">
        <v>16</v>
      </c>
      <c r="B61" s="12">
        <f>B33/$B33</f>
        <v>1</v>
      </c>
      <c r="C61" s="12">
        <f t="shared" si="9"/>
        <v>0.27626521460602177</v>
      </c>
      <c r="D61" s="12">
        <f t="shared" si="9"/>
        <v>0.5810377962844331</v>
      </c>
      <c r="E61" s="12">
        <f t="shared" si="9"/>
        <v>0.024903907751441384</v>
      </c>
      <c r="F61" s="12">
        <f t="shared" si="9"/>
        <v>0.0090486867392697</v>
      </c>
      <c r="G61" s="12">
        <f t="shared" si="9"/>
        <v>0.07911595131326073</v>
      </c>
      <c r="H61" s="12">
        <f t="shared" si="9"/>
        <v>0</v>
      </c>
      <c r="I61" s="12">
        <f t="shared" si="9"/>
        <v>0</v>
      </c>
      <c r="J61" s="12">
        <f t="shared" si="9"/>
        <v>0.02962844330557335</v>
      </c>
      <c r="K61" s="12">
        <f t="shared" si="9"/>
        <v>0.4189622037155669</v>
      </c>
    </row>
    <row r="62" spans="1:11" ht="12" customHeight="1">
      <c r="A62" s="2" t="s">
        <v>9</v>
      </c>
      <c r="B62" s="12">
        <f>B35/$B35</f>
        <v>1</v>
      </c>
      <c r="C62" s="12">
        <f aca="true" t="shared" si="10" ref="C62:K63">C35/$B35</f>
        <v>0.25660714285714287</v>
      </c>
      <c r="D62" s="12">
        <f t="shared" si="10"/>
        <v>0.5933035714285714</v>
      </c>
      <c r="E62" s="12">
        <f t="shared" si="10"/>
        <v>0.03017857142857143</v>
      </c>
      <c r="F62" s="12">
        <f t="shared" si="10"/>
        <v>0.008928571428571428</v>
      </c>
      <c r="G62" s="12">
        <f t="shared" si="10"/>
        <v>0.08116071428571428</v>
      </c>
      <c r="H62" s="12">
        <f t="shared" si="10"/>
        <v>0</v>
      </c>
      <c r="I62" s="12">
        <f t="shared" si="10"/>
        <v>0</v>
      </c>
      <c r="J62" s="12">
        <f t="shared" si="10"/>
        <v>0.02982142857142857</v>
      </c>
      <c r="K62" s="12">
        <f t="shared" si="10"/>
        <v>0.40669642857142857</v>
      </c>
    </row>
    <row r="63" spans="1:11" ht="12" customHeight="1">
      <c r="A63" s="2" t="s">
        <v>10</v>
      </c>
      <c r="B63" s="12">
        <f>B36/$B36</f>
        <v>1</v>
      </c>
      <c r="C63" s="12">
        <f t="shared" si="10"/>
        <v>0.33756613756613757</v>
      </c>
      <c r="D63" s="12">
        <f t="shared" si="10"/>
        <v>0.5576719576719577</v>
      </c>
      <c r="E63" s="12">
        <f t="shared" si="10"/>
        <v>0.009523809523809525</v>
      </c>
      <c r="F63" s="12">
        <f t="shared" si="10"/>
        <v>0.0068783068783068784</v>
      </c>
      <c r="G63" s="12">
        <f t="shared" si="10"/>
        <v>0.04867724867724868</v>
      </c>
      <c r="H63" s="12">
        <f t="shared" si="10"/>
        <v>0</v>
      </c>
      <c r="I63" s="12">
        <f t="shared" si="10"/>
        <v>0</v>
      </c>
      <c r="J63" s="12">
        <f t="shared" si="10"/>
        <v>0.03968253968253968</v>
      </c>
      <c r="K63" s="12">
        <f t="shared" si="10"/>
        <v>0.44232804232804235</v>
      </c>
    </row>
    <row r="64" spans="1:11" ht="12" customHeight="1">
      <c r="A64" s="3" t="s">
        <v>19</v>
      </c>
      <c r="B64" s="13">
        <f>B38/$B38</f>
        <v>1</v>
      </c>
      <c r="C64" s="13">
        <f aca="true" t="shared" si="11" ref="C64:K64">C38/$B38</f>
        <v>0.1929963327820522</v>
      </c>
      <c r="D64" s="13">
        <f t="shared" si="11"/>
        <v>0.6539152944560294</v>
      </c>
      <c r="E64" s="13">
        <f t="shared" si="11"/>
        <v>0.026030056805925073</v>
      </c>
      <c r="F64" s="13">
        <f t="shared" si="11"/>
        <v>0.016322715179406054</v>
      </c>
      <c r="G64" s="13">
        <f t="shared" si="11"/>
        <v>0.06996476594520745</v>
      </c>
      <c r="H64" s="13">
        <f t="shared" si="11"/>
        <v>0</v>
      </c>
      <c r="I64" s="13">
        <f t="shared" si="11"/>
        <v>0</v>
      </c>
      <c r="J64" s="13">
        <f t="shared" si="11"/>
        <v>0.04077083483137988</v>
      </c>
      <c r="K64" s="13">
        <f t="shared" si="11"/>
        <v>0.34608470554397064</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cp:lastPrinted>2019-08-20T16:55:18Z</cp:lastPrinted>
  <dcterms:created xsi:type="dcterms:W3CDTF">2013-11-15T00:32:54Z</dcterms:created>
  <dcterms:modified xsi:type="dcterms:W3CDTF">2019-08-20T17:37:22Z</dcterms:modified>
  <cp:category/>
  <cp:version/>
  <cp:contentType/>
  <cp:contentStatus/>
</cp:coreProperties>
</file>