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<sst xmlns="http://schemas.openxmlformats.org/spreadsheetml/2006/main" count="84" uniqueCount="32">
  <si>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</si>
  <si>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</si>
  <si>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</si>
  <si>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</si>
  <si>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</si>
  <si>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</si>
  <si>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</si>
  <si>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</si>
  <si>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</si>
  <si>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</si>
  <si>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</si>
  <si>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</si>
  <si>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</si>
  <si>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</si>
  <si>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</si>
  <si>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</si>
  <si>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</si>
  <si>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</si>
  <si>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</si>
  <si>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</si>
  <si>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</si>
  <si>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</si>
  <si>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</si>
  <si>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</si>
  <si>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</si>
  <si>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</si>
  <si>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</si>
  <si>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</si>
  <si>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</si>
  <si>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</si>
  <si>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</si>
  <si>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Kern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</si>
</sst>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8">
      <selection activeCell="N43" sqref="N43"/>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637913</v>
      </c>
      <c r="C7" s="8">
        <v>297574</v>
      </c>
      <c r="D7" s="8">
        <v>260218</v>
      </c>
      <c r="E7" s="8">
        <v>34066</v>
      </c>
      <c r="F7" s="8">
        <v>4235</v>
      </c>
      <c r="G7" s="8">
        <v>30053</v>
      </c>
      <c r="H7" s="8">
        <v>818</v>
      </c>
      <c r="I7" s="8">
        <v>632</v>
      </c>
      <c r="J7" s="8">
        <v>10317</v>
      </c>
      <c r="K7" s="8">
        <v>377695</v>
      </c>
    </row>
    <row r="8" spans="1:11" ht="12" customHeight="1">
      <c r="A8" s="2" t="s">
        <v>13</v>
      </c>
      <c r="B8" s="8">
        <v>376504</v>
      </c>
      <c r="C8" s="8">
        <v>188466</v>
      </c>
      <c r="D8" s="8">
        <v>144859</v>
      </c>
      <c r="E8" s="8">
        <v>16342</v>
      </c>
      <c r="F8" s="8">
        <v>2124</v>
      </c>
      <c r="G8" s="8">
        <v>18405</v>
      </c>
      <c r="H8" s="8">
        <v>432</v>
      </c>
      <c r="I8" s="8">
        <v>286</v>
      </c>
      <c r="J8" s="8">
        <v>5590</v>
      </c>
      <c r="K8" s="8">
        <v>231645</v>
      </c>
    </row>
    <row r="9" spans="1:11" ht="12" customHeight="1">
      <c r="A9" s="2" t="s">
        <v>14</v>
      </c>
      <c r="B9" s="5">
        <v>0.590212144916313</v>
      </c>
      <c r="C9" s="5">
        <v>0.6333416225879949</v>
      </c>
      <c r="D9" s="5">
        <v>0.5566832425120476</v>
      </c>
      <c r="E9" s="5">
        <v>0.47971584571126635</v>
      </c>
      <c r="F9" s="5">
        <v>0.5015348288075561</v>
      </c>
      <c r="G9" s="5">
        <v>0.6124180614248161</v>
      </c>
      <c r="H9" s="5">
        <v>0.5281173594132029</v>
      </c>
      <c r="I9" s="5">
        <v>0.4525316455696203</v>
      </c>
      <c r="J9" s="5">
        <v>0.5418241736939032</v>
      </c>
      <c r="K9" s="5">
        <v>0.6133123287308543</v>
      </c>
    </row>
    <row r="10" spans="1:11" ht="12" customHeight="1">
      <c r="A10" s="2" t="s">
        <v>15</v>
      </c>
      <c r="B10" s="8">
        <v>1772</v>
      </c>
      <c r="C10" s="8">
        <v>342</v>
      </c>
      <c r="D10" s="8">
        <v>1002</v>
      </c>
      <c r="E10" s="8">
        <v>255</v>
      </c>
      <c r="F10" s="8">
        <v>0</v>
      </c>
      <c r="G10" s="8">
        <v>101</v>
      </c>
      <c r="H10" s="8">
        <v>34</v>
      </c>
      <c r="I10" s="8">
        <v>0</v>
      </c>
      <c r="J10" s="8">
        <v>38</v>
      </c>
      <c r="K10" s="8">
        <v>770</v>
      </c>
    </row>
    <row r="11" spans="1:11" ht="12" customHeight="1">
      <c r="A11" s="2" t="s">
        <v>16</v>
      </c>
      <c r="B11" s="8">
        <v>362514</v>
      </c>
      <c r="C11" s="8">
        <v>185422</v>
      </c>
      <c r="D11" s="8">
        <v>136117</v>
      </c>
      <c r="E11" s="8">
        <v>15480</v>
      </c>
      <c r="F11" s="8">
        <v>2078</v>
      </c>
      <c r="G11" s="8">
        <v>17419</v>
      </c>
      <c r="H11" s="8">
        <v>386</v>
      </c>
      <c r="I11" s="8">
        <v>261</v>
      </c>
      <c r="J11" s="8">
        <v>5351</v>
      </c>
      <c r="K11" s="8">
        <v>226397</v>
      </c>
    </row>
    <row r="12" spans="1:11" ht="12" customHeight="1">
      <c r="A12" s="2" t="s">
        <v>17</v>
      </c>
      <c r="B12" s="5">
        <v>0.5682812546538478</v>
      </c>
      <c r="C12" s="5">
        <v>0.6231122342677787</v>
      </c>
      <c r="D12" s="5">
        <v>0.5230883336279581</v>
      </c>
      <c r="E12" s="5">
        <v>0.4544120237186638</v>
      </c>
      <c r="F12" s="5">
        <v>0.49067296340023614</v>
      </c>
      <c r="G12" s="5">
        <v>0.5796093568029814</v>
      </c>
      <c r="H12" s="5">
        <v>0.4718826405867971</v>
      </c>
      <c r="I12" s="5">
        <v>0.4129746835443038</v>
      </c>
      <c r="J12" s="5">
        <v>0.518658524764951</v>
      </c>
      <c r="K12" s="5">
        <v>0.5994175194270509</v>
      </c>
    </row>
    <row r="13" spans="1:11" ht="12" customHeight="1">
      <c r="A13" s="2" t="s">
        <v>9</v>
      </c>
      <c r="B13" s="8">
        <v>327294</v>
      </c>
      <c r="C13" s="8">
        <v>161372</v>
      </c>
      <c r="D13" s="8">
        <v>129650</v>
      </c>
      <c r="E13" s="8">
        <v>12484</v>
      </c>
      <c r="F13" s="8">
        <v>1740</v>
      </c>
      <c r="G13" s="8">
        <v>16695</v>
      </c>
      <c r="H13" s="8">
        <v>309</v>
      </c>
      <c r="I13" s="8">
        <v>286</v>
      </c>
      <c r="J13" s="8">
        <v>4758</v>
      </c>
      <c r="K13" s="8">
        <v>197644</v>
      </c>
    </row>
    <row r="14" spans="1:11" ht="12" customHeight="1">
      <c r="A14" s="2" t="s">
        <v>10</v>
      </c>
      <c r="B14" s="8">
        <v>47438</v>
      </c>
      <c r="C14" s="8">
        <v>26752</v>
      </c>
      <c r="D14" s="8">
        <v>14207</v>
      </c>
      <c r="E14" s="8">
        <v>3603</v>
      </c>
      <c r="F14" s="8">
        <v>384</v>
      </c>
      <c r="G14" s="8">
        <v>1609</v>
      </c>
      <c r="H14" s="8">
        <v>89</v>
      </c>
      <c r="I14" s="8">
        <v>0</v>
      </c>
      <c r="J14" s="8">
        <v>794</v>
      </c>
      <c r="K14" s="8">
        <v>33231</v>
      </c>
    </row>
    <row r="15" spans="1:11" ht="12" customHeight="1">
      <c r="A15" s="2" t="s">
        <v>18</v>
      </c>
      <c r="B15" s="5">
        <v>0.13085839443442185</v>
      </c>
      <c r="C15" s="5">
        <v>0.14194602740016768</v>
      </c>
      <c r="D15" s="5">
        <v>0.09807467951594309</v>
      </c>
      <c r="E15" s="5">
        <v>0.22047485007954962</v>
      </c>
      <c r="F15" s="5">
        <v>0.1807909604519774</v>
      </c>
      <c r="G15" s="5">
        <v>0.08742189622385221</v>
      </c>
      <c r="H15" s="5">
        <v>0.20601851851851852</v>
      </c>
      <c r="I15" s="5">
        <v>0</v>
      </c>
      <c r="J15" s="5">
        <v>0.14203935599284437</v>
      </c>
      <c r="K15" s="5">
        <v>0.14678198032659442</v>
      </c>
    </row>
    <row r="16" spans="1:11" ht="12" customHeight="1">
      <c r="A16" s="2" t="s">
        <v>19</v>
      </c>
      <c r="B16" s="8">
        <v>261409</v>
      </c>
      <c r="C16" s="8">
        <v>109108</v>
      </c>
      <c r="D16" s="8">
        <v>115359</v>
      </c>
      <c r="E16" s="8">
        <v>17724</v>
      </c>
      <c r="F16" s="8">
        <v>2111</v>
      </c>
      <c r="G16" s="8">
        <v>11648</v>
      </c>
      <c r="H16" s="8">
        <v>386</v>
      </c>
      <c r="I16" s="8">
        <v>346</v>
      </c>
      <c r="J16" s="8">
        <v>4727</v>
      </c>
      <c r="K16" s="8">
        <v>146050</v>
      </c>
    </row>
    <row r="17" spans="1:11" ht="12" customHeight="1">
      <c r="A17" s="2"/>
      <c r="B17" s="4"/>
      <c r="C17" s="4"/>
      <c r="D17" s="4"/>
      <c r="E17" s="4"/>
      <c r="F17" s="4"/>
      <c r="G17" s="4"/>
      <c r="H17" s="4"/>
      <c r="I17" s="4"/>
      <c r="J17" s="4"/>
      <c r="K17" s="4"/>
    </row>
    <row r="18" spans="1:11" ht="12" customHeight="1">
      <c r="A18" s="2" t="s">
        <v>20</v>
      </c>
      <c r="B18" s="8">
        <v>328807</v>
      </c>
      <c r="C18" s="8">
        <v>156860</v>
      </c>
      <c r="D18" s="8">
        <v>130409</v>
      </c>
      <c r="E18" s="8">
        <v>19169</v>
      </c>
      <c r="F18" s="8">
        <v>1998</v>
      </c>
      <c r="G18" s="8">
        <v>14125</v>
      </c>
      <c r="H18" s="8">
        <v>445</v>
      </c>
      <c r="I18" s="8">
        <v>326</v>
      </c>
      <c r="J18" s="8">
        <v>5475</v>
      </c>
      <c r="K18" s="8">
        <v>198398</v>
      </c>
    </row>
    <row r="19" spans="1:11" ht="12" customHeight="1">
      <c r="A19" s="2" t="s">
        <v>13</v>
      </c>
      <c r="B19" s="8">
        <v>213204</v>
      </c>
      <c r="C19" s="8">
        <v>109575</v>
      </c>
      <c r="D19" s="8">
        <v>81104</v>
      </c>
      <c r="E19" s="8">
        <v>8774</v>
      </c>
      <c r="F19" s="8">
        <v>1006</v>
      </c>
      <c r="G19" s="8">
        <v>9109</v>
      </c>
      <c r="H19" s="8">
        <v>228</v>
      </c>
      <c r="I19" s="8">
        <v>230</v>
      </c>
      <c r="J19" s="8">
        <v>3178</v>
      </c>
      <c r="K19" s="8">
        <v>132100</v>
      </c>
    </row>
    <row r="20" spans="1:11" ht="12" customHeight="1">
      <c r="A20" s="2" t="s">
        <v>14</v>
      </c>
      <c r="B20" s="5">
        <v>0.6484168524392729</v>
      </c>
      <c r="C20" s="5">
        <v>0.6985528496748693</v>
      </c>
      <c r="D20" s="5">
        <v>0.6219202662392933</v>
      </c>
      <c r="E20" s="5">
        <v>0.45771819082894255</v>
      </c>
      <c r="F20" s="5">
        <v>0.5035035035035035</v>
      </c>
      <c r="G20" s="5">
        <v>0.6448849557522124</v>
      </c>
      <c r="H20" s="5">
        <v>0.5123595505617977</v>
      </c>
      <c r="I20" s="5">
        <v>0.7055214723926381</v>
      </c>
      <c r="J20" s="5">
        <v>0.5804566210045662</v>
      </c>
      <c r="K20" s="5">
        <v>0.665833324932711</v>
      </c>
    </row>
    <row r="21" spans="1:11" ht="12" customHeight="1">
      <c r="A21" s="2" t="s">
        <v>15</v>
      </c>
      <c r="B21" s="8">
        <v>1517</v>
      </c>
      <c r="C21" s="8">
        <v>329</v>
      </c>
      <c r="D21" s="8">
        <v>856</v>
      </c>
      <c r="E21" s="8">
        <v>209</v>
      </c>
      <c r="F21" s="8">
        <v>0</v>
      </c>
      <c r="G21" s="8">
        <v>80</v>
      </c>
      <c r="H21" s="8">
        <v>34</v>
      </c>
      <c r="I21" s="8">
        <v>0</v>
      </c>
      <c r="J21" s="8">
        <v>9</v>
      </c>
      <c r="K21" s="8">
        <v>661</v>
      </c>
    </row>
    <row r="22" spans="1:11" ht="12" customHeight="1">
      <c r="A22" s="2" t="s">
        <v>16</v>
      </c>
      <c r="B22" s="8">
        <v>204405</v>
      </c>
      <c r="C22" s="8">
        <v>107526</v>
      </c>
      <c r="D22" s="8">
        <v>75698</v>
      </c>
      <c r="E22" s="8">
        <v>8188</v>
      </c>
      <c r="F22" s="8">
        <v>984</v>
      </c>
      <c r="G22" s="8">
        <v>8546</v>
      </c>
      <c r="H22" s="8">
        <v>182</v>
      </c>
      <c r="I22" s="8">
        <v>218</v>
      </c>
      <c r="J22" s="8">
        <v>3063</v>
      </c>
      <c r="K22" s="8">
        <v>128707</v>
      </c>
    </row>
    <row r="23" spans="1:11" ht="12" customHeight="1">
      <c r="A23" s="2" t="s">
        <v>17</v>
      </c>
      <c r="B23" s="5">
        <v>0.6216564732502654</v>
      </c>
      <c r="C23" s="5">
        <v>0.6854902460793064</v>
      </c>
      <c r="D23" s="5">
        <v>0.5804660721269238</v>
      </c>
      <c r="E23" s="5">
        <v>0.42714799937398923</v>
      </c>
      <c r="F23" s="5">
        <v>0.4924924924924925</v>
      </c>
      <c r="G23" s="5">
        <v>0.6050265486725663</v>
      </c>
      <c r="H23" s="5">
        <v>0.40898876404494383</v>
      </c>
      <c r="I23" s="5">
        <v>0.6687116564417178</v>
      </c>
      <c r="J23" s="5">
        <v>0.5594520547945205</v>
      </c>
      <c r="K23" s="5">
        <v>0.6487313380175204</v>
      </c>
    </row>
    <row r="24" spans="1:11" ht="12" customHeight="1">
      <c r="A24" s="2" t="s">
        <v>9</v>
      </c>
      <c r="B24" s="8">
        <v>186539</v>
      </c>
      <c r="C24" s="8">
        <v>95589</v>
      </c>
      <c r="D24" s="8">
        <v>72631</v>
      </c>
      <c r="E24" s="8">
        <v>6224</v>
      </c>
      <c r="F24" s="8">
        <v>744</v>
      </c>
      <c r="G24" s="8">
        <v>8292</v>
      </c>
      <c r="H24" s="8">
        <v>132</v>
      </c>
      <c r="I24" s="8">
        <v>230</v>
      </c>
      <c r="J24" s="8">
        <v>2697</v>
      </c>
      <c r="K24" s="8">
        <v>113908</v>
      </c>
    </row>
    <row r="25" spans="1:11" ht="12" customHeight="1">
      <c r="A25" s="2" t="s">
        <v>10</v>
      </c>
      <c r="B25" s="8">
        <v>25148</v>
      </c>
      <c r="C25" s="8">
        <v>13657</v>
      </c>
      <c r="D25" s="8">
        <v>7617</v>
      </c>
      <c r="E25" s="8">
        <v>2341</v>
      </c>
      <c r="F25" s="8">
        <v>262</v>
      </c>
      <c r="G25" s="8">
        <v>737</v>
      </c>
      <c r="H25" s="8">
        <v>62</v>
      </c>
      <c r="I25" s="8">
        <v>0</v>
      </c>
      <c r="J25" s="8">
        <v>472</v>
      </c>
      <c r="K25" s="8">
        <v>17531</v>
      </c>
    </row>
    <row r="26" spans="1:11" ht="12" customHeight="1">
      <c r="A26" s="2" t="s">
        <v>18</v>
      </c>
      <c r="B26" s="5">
        <v>0.1230302585553191</v>
      </c>
      <c r="C26" s="5">
        <v>0.12701114149136022</v>
      </c>
      <c r="D26" s="5">
        <v>0.10062353034426273</v>
      </c>
      <c r="E26" s="5">
        <v>0.28590620420127016</v>
      </c>
      <c r="F26" s="5">
        <v>0.266260162601626</v>
      </c>
      <c r="G26" s="5">
        <v>0.08623917622279428</v>
      </c>
      <c r="H26" s="5">
        <v>0.34065934065934067</v>
      </c>
      <c r="I26" s="5">
        <v>0</v>
      </c>
      <c r="J26" s="5">
        <v>0.15409729023832844</v>
      </c>
      <c r="K26" s="5">
        <v>0.13620859782296224</v>
      </c>
    </row>
    <row r="27" spans="1:11" ht="12" customHeight="1">
      <c r="A27" s="2" t="s">
        <v>19</v>
      </c>
      <c r="B27" s="8">
        <v>115603</v>
      </c>
      <c r="C27" s="8">
        <v>47285</v>
      </c>
      <c r="D27" s="8">
        <v>49305</v>
      </c>
      <c r="E27" s="8">
        <v>10395</v>
      </c>
      <c r="F27" s="8">
        <v>992</v>
      </c>
      <c r="G27" s="8">
        <v>5016</v>
      </c>
      <c r="H27" s="8">
        <v>217</v>
      </c>
      <c r="I27" s="8">
        <v>96</v>
      </c>
      <c r="J27" s="8">
        <v>2297</v>
      </c>
      <c r="K27" s="8">
        <v>66298</v>
      </c>
    </row>
    <row r="28" spans="1:11" ht="12" customHeight="1">
      <c r="A28" s="2"/>
      <c r="B28" s="4"/>
      <c r="C28" s="4"/>
      <c r="D28" s="4"/>
      <c r="E28" s="4"/>
      <c r="F28" s="4"/>
      <c r="G28" s="4"/>
      <c r="H28" s="4"/>
      <c r="I28" s="4"/>
      <c r="J28" s="4"/>
      <c r="K28" s="4"/>
    </row>
    <row r="29" spans="1:11" ht="12" customHeight="1">
      <c r="A29" s="2" t="s">
        <v>21</v>
      </c>
      <c r="B29" s="8">
        <v>309106</v>
      </c>
      <c r="C29" s="8">
        <v>140714</v>
      </c>
      <c r="D29" s="8">
        <v>129809</v>
      </c>
      <c r="E29" s="8">
        <v>14897</v>
      </c>
      <c r="F29" s="8">
        <v>2237</v>
      </c>
      <c r="G29" s="8">
        <v>15928</v>
      </c>
      <c r="H29" s="8">
        <v>373</v>
      </c>
      <c r="I29" s="8">
        <v>306</v>
      </c>
      <c r="J29" s="8">
        <v>4842</v>
      </c>
      <c r="K29" s="8">
        <v>179297</v>
      </c>
    </row>
    <row r="30" spans="1:11" ht="12" customHeight="1">
      <c r="A30" s="2" t="s">
        <v>13</v>
      </c>
      <c r="B30" s="8">
        <v>163300</v>
      </c>
      <c r="C30" s="8">
        <v>78891</v>
      </c>
      <c r="D30" s="8">
        <v>63755</v>
      </c>
      <c r="E30" s="8">
        <v>7568</v>
      </c>
      <c r="F30" s="8">
        <v>1118</v>
      </c>
      <c r="G30" s="8">
        <v>9296</v>
      </c>
      <c r="H30" s="8">
        <v>204</v>
      </c>
      <c r="I30" s="8">
        <v>56</v>
      </c>
      <c r="J30" s="8">
        <v>2412</v>
      </c>
      <c r="K30" s="8">
        <v>99545</v>
      </c>
    </row>
    <row r="31" spans="1:11" ht="12" customHeight="1">
      <c r="A31" s="2" t="s">
        <v>14</v>
      </c>
      <c r="B31" s="5">
        <v>0.5282977360517104</v>
      </c>
      <c r="C31" s="5">
        <v>0.5606478388788607</v>
      </c>
      <c r="D31" s="5">
        <v>0.49114468180172405</v>
      </c>
      <c r="E31" s="5">
        <v>0.5080217493455058</v>
      </c>
      <c r="F31" s="5">
        <v>0.4997764863656683</v>
      </c>
      <c r="G31" s="5">
        <v>0.5836263184329483</v>
      </c>
      <c r="H31" s="5">
        <v>0.546916890080429</v>
      </c>
      <c r="I31" s="5">
        <v>0.1830065359477124</v>
      </c>
      <c r="J31" s="5">
        <v>0.49814126394052044</v>
      </c>
      <c r="K31" s="5">
        <v>0.555196127096382</v>
      </c>
    </row>
    <row r="32" spans="1:11" ht="12" customHeight="1">
      <c r="A32" s="2" t="s">
        <v>15</v>
      </c>
      <c r="B32" s="8">
        <v>255</v>
      </c>
      <c r="C32" s="8">
        <v>13</v>
      </c>
      <c r="D32" s="8">
        <v>146</v>
      </c>
      <c r="E32" s="8">
        <v>46</v>
      </c>
      <c r="F32" s="8">
        <v>0</v>
      </c>
      <c r="G32" s="8">
        <v>21</v>
      </c>
      <c r="H32" s="8">
        <v>0</v>
      </c>
      <c r="I32" s="8">
        <v>0</v>
      </c>
      <c r="J32" s="8">
        <v>29</v>
      </c>
      <c r="K32" s="8">
        <v>109</v>
      </c>
    </row>
    <row r="33" spans="1:11" ht="12" customHeight="1">
      <c r="A33" s="2" t="s">
        <v>16</v>
      </c>
      <c r="B33" s="8">
        <v>158109</v>
      </c>
      <c r="C33" s="8">
        <v>77896</v>
      </c>
      <c r="D33" s="8">
        <v>60419</v>
      </c>
      <c r="E33" s="8">
        <v>7292</v>
      </c>
      <c r="F33" s="8">
        <v>1094</v>
      </c>
      <c r="G33" s="8">
        <v>8873</v>
      </c>
      <c r="H33" s="8">
        <v>204</v>
      </c>
      <c r="I33" s="8">
        <v>43</v>
      </c>
      <c r="J33" s="8">
        <v>2288</v>
      </c>
      <c r="K33" s="8">
        <v>97690</v>
      </c>
    </row>
    <row r="34" spans="1:11" ht="12" customHeight="1">
      <c r="A34" s="2" t="s">
        <v>17</v>
      </c>
      <c r="B34" s="5">
        <v>0.5115041442094298</v>
      </c>
      <c r="C34" s="5">
        <v>0.5535767585314894</v>
      </c>
      <c r="D34" s="5">
        <v>0.4654453851427867</v>
      </c>
      <c r="E34" s="5">
        <v>0.4894945290998188</v>
      </c>
      <c r="F34" s="5">
        <v>0.489047831917747</v>
      </c>
      <c r="G34" s="5">
        <v>0.557069311903566</v>
      </c>
      <c r="H34" s="5">
        <v>0.546916890080429</v>
      </c>
      <c r="I34" s="5">
        <v>0.14052287581699346</v>
      </c>
      <c r="J34" s="5">
        <v>0.4725320115654688</v>
      </c>
      <c r="K34" s="5">
        <v>0.5448501648103427</v>
      </c>
    </row>
    <row r="35" spans="1:11" ht="12" customHeight="1">
      <c r="A35" s="2" t="s">
        <v>9</v>
      </c>
      <c r="B35" s="8">
        <v>140755</v>
      </c>
      <c r="C35" s="8">
        <v>65783</v>
      </c>
      <c r="D35" s="8">
        <v>57019</v>
      </c>
      <c r="E35" s="8">
        <v>6260</v>
      </c>
      <c r="F35" s="8">
        <v>996</v>
      </c>
      <c r="G35" s="8">
        <v>8403</v>
      </c>
      <c r="H35" s="8">
        <v>177</v>
      </c>
      <c r="I35" s="8">
        <v>56</v>
      </c>
      <c r="J35" s="8">
        <v>2061</v>
      </c>
      <c r="K35" s="8">
        <v>83736</v>
      </c>
    </row>
    <row r="36" spans="1:11" ht="12" customHeight="1">
      <c r="A36" s="2" t="s">
        <v>10</v>
      </c>
      <c r="B36" s="8">
        <v>22290</v>
      </c>
      <c r="C36" s="8">
        <v>13095</v>
      </c>
      <c r="D36" s="8">
        <v>6590</v>
      </c>
      <c r="E36" s="8">
        <v>1262</v>
      </c>
      <c r="F36" s="8">
        <v>122</v>
      </c>
      <c r="G36" s="8">
        <v>872</v>
      </c>
      <c r="H36" s="8">
        <v>27</v>
      </c>
      <c r="I36" s="8">
        <v>0</v>
      </c>
      <c r="J36" s="8">
        <v>322</v>
      </c>
      <c r="K36" s="8">
        <v>15700</v>
      </c>
    </row>
    <row r="37" spans="1:11" ht="12" customHeight="1">
      <c r="A37" s="2" t="s">
        <v>18</v>
      </c>
      <c r="B37" s="5">
        <v>0.14097869191507126</v>
      </c>
      <c r="C37" s="5">
        <v>0.16810876039848002</v>
      </c>
      <c r="D37" s="5">
        <v>0.10907164964663434</v>
      </c>
      <c r="E37" s="5">
        <v>0.17306637410861217</v>
      </c>
      <c r="F37" s="5">
        <v>0.11151736745886655</v>
      </c>
      <c r="G37" s="5">
        <v>0.09827566775611406</v>
      </c>
      <c r="H37" s="5">
        <v>0.1323529411764706</v>
      </c>
      <c r="I37" s="5">
        <v>0</v>
      </c>
      <c r="J37" s="5">
        <v>0.14073426573426573</v>
      </c>
      <c r="K37" s="5">
        <v>0.1607124577745931</v>
      </c>
    </row>
    <row r="38" spans="1:11" ht="12" customHeight="1">
      <c r="A38" s="3" t="s">
        <v>19</v>
      </c>
      <c r="B38" s="7">
        <v>145806</v>
      </c>
      <c r="C38" s="7">
        <v>61823</v>
      </c>
      <c r="D38" s="7">
        <v>66054</v>
      </c>
      <c r="E38" s="7">
        <v>7329</v>
      </c>
      <c r="F38" s="7">
        <v>1119</v>
      </c>
      <c r="G38" s="7">
        <v>6632</v>
      </c>
      <c r="H38" s="7">
        <v>169</v>
      </c>
      <c r="I38" s="7">
        <v>250</v>
      </c>
      <c r="J38" s="7">
        <v>2430</v>
      </c>
      <c r="K38" s="7">
        <v>79752</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0.4664805388822614</v>
      </c>
      <c r="D42" s="12">
        <f>D7/$B7</f>
        <v>0.40792082932939133</v>
      </c>
      <c r="E42" s="12">
        <f t="shared" si="0"/>
        <v>0.05340226645326244</v>
      </c>
      <c r="F42" s="12">
        <f t="shared" si="0"/>
        <v>0.006638836330345988</v>
      </c>
      <c r="G42" s="12">
        <f t="shared" si="0"/>
        <v>0.047111439961248634</v>
      </c>
      <c r="H42" s="12">
        <f t="shared" si="0"/>
        <v>0.0012823065214222</v>
      </c>
      <c r="I42" s="12">
        <f t="shared" si="0"/>
        <v>0.0009907307109276657</v>
      </c>
      <c r="J42" s="12">
        <f t="shared" si="0"/>
        <v>0.016173051811140392</v>
      </c>
      <c r="K42" s="12">
        <f t="shared" si="0"/>
        <v>0.5920791706706087</v>
      </c>
    </row>
    <row r="43" spans="1:11" ht="12" customHeight="1">
      <c r="A43" s="2" t="s">
        <v>13</v>
      </c>
      <c r="B43" s="12">
        <f>B8/$B8</f>
        <v>1</v>
      </c>
      <c r="C43" s="12">
        <f t="shared" si="0"/>
        <v>0.5005683870556488</v>
      </c>
      <c r="D43" s="12">
        <f>D8/$B8</f>
        <v>0.3847475724029492</v>
      </c>
      <c r="E43" s="12">
        <f t="shared" si="0"/>
        <v>0.043404585343050806</v>
      </c>
      <c r="F43" s="12">
        <f t="shared" si="0"/>
        <v>0.005641374328028388</v>
      </c>
      <c r="G43" s="12">
        <f t="shared" si="0"/>
        <v>0.04888394280007649</v>
      </c>
      <c r="H43" s="12">
        <f t="shared" si="0"/>
        <v>0.0011473981684125534</v>
      </c>
      <c r="I43" s="12">
        <f t="shared" si="0"/>
        <v>0.0007596200837175701</v>
      </c>
      <c r="J43" s="12">
        <f t="shared" si="0"/>
        <v>0.014847119818116141</v>
      </c>
      <c r="K43" s="12">
        <f t="shared" si="0"/>
        <v>0.6152524275970508</v>
      </c>
    </row>
    <row r="44" spans="1:11" ht="12" customHeight="1">
      <c r="A44" s="2" t="s">
        <v>15</v>
      </c>
      <c r="B44" s="12">
        <f>B10/$B10</f>
        <v>1</v>
      </c>
      <c r="C44" s="12">
        <f aca="true" t="shared" si="1" ref="C44:K45">C10/$B10</f>
        <v>0.1930022573363431</v>
      </c>
      <c r="D44" s="12">
        <f>D10/$B10</f>
        <v>0.5654627539503386</v>
      </c>
      <c r="E44" s="12">
        <f t="shared" si="1"/>
        <v>0.14390519187358916</v>
      </c>
      <c r="F44" s="12">
        <f t="shared" si="1"/>
        <v>0</v>
      </c>
      <c r="G44" s="12">
        <f t="shared" si="1"/>
        <v>0.05699774266365688</v>
      </c>
      <c r="H44" s="12">
        <f t="shared" si="1"/>
        <v>0.019187358916478554</v>
      </c>
      <c r="I44" s="12">
        <f t="shared" si="1"/>
        <v>0</v>
      </c>
      <c r="J44" s="12">
        <f t="shared" si="1"/>
        <v>0.02144469525959368</v>
      </c>
      <c r="K44" s="12">
        <f t="shared" si="1"/>
        <v>0.4345372460496614</v>
      </c>
    </row>
    <row r="45" spans="1:11" ht="12" customHeight="1">
      <c r="A45" s="2" t="s">
        <v>16</v>
      </c>
      <c r="B45" s="12">
        <f>B11/$B11</f>
        <v>1</v>
      </c>
      <c r="C45" s="12">
        <f t="shared" si="1"/>
        <v>0.511489211451144</v>
      </c>
      <c r="D45" s="12">
        <f>D11/$B11</f>
        <v>0.3754806710913234</v>
      </c>
      <c r="E45" s="12">
        <f t="shared" si="1"/>
        <v>0.0427017991029312</v>
      </c>
      <c r="F45" s="12">
        <f t="shared" si="1"/>
        <v>0.005732192411879266</v>
      </c>
      <c r="G45" s="12">
        <f t="shared" si="1"/>
        <v>0.048050558047413344</v>
      </c>
      <c r="H45" s="12">
        <f t="shared" si="1"/>
        <v>0.0010647864634193438</v>
      </c>
      <c r="I45" s="12">
        <f t="shared" si="1"/>
        <v>0.0007199721941773283</v>
      </c>
      <c r="J45" s="12">
        <f t="shared" si="1"/>
        <v>0.014760809237712199</v>
      </c>
      <c r="K45" s="12">
        <f t="shared" si="1"/>
        <v>0.6245193289086767</v>
      </c>
    </row>
    <row r="46" spans="1:11" ht="12" customHeight="1">
      <c r="A46" s="2" t="s">
        <v>9</v>
      </c>
      <c r="B46" s="12">
        <f>B13/$B13</f>
        <v>1</v>
      </c>
      <c r="C46" s="12">
        <f aca="true" t="shared" si="2" ref="C46:K47">C13/$B13</f>
        <v>0.49304906292202116</v>
      </c>
      <c r="D46" s="12">
        <f>D13/$B13</f>
        <v>0.39612702952085893</v>
      </c>
      <c r="E46" s="12">
        <f t="shared" si="2"/>
        <v>0.03814307625559894</v>
      </c>
      <c r="F46" s="12">
        <f t="shared" si="2"/>
        <v>0.00531632110579479</v>
      </c>
      <c r="G46" s="12">
        <f t="shared" si="2"/>
        <v>0.0510091844030138</v>
      </c>
      <c r="H46" s="12">
        <f t="shared" si="2"/>
        <v>0.0009441052998221782</v>
      </c>
      <c r="I46" s="12">
        <f t="shared" si="2"/>
        <v>0.0008738320898030517</v>
      </c>
      <c r="J46" s="12">
        <f t="shared" si="2"/>
        <v>0.014537388403087133</v>
      </c>
      <c r="K46" s="12">
        <f t="shared" si="2"/>
        <v>0.6038729704791411</v>
      </c>
    </row>
    <row r="47" spans="1:11" ht="12" customHeight="1">
      <c r="A47" s="2" t="s">
        <v>10</v>
      </c>
      <c r="B47" s="12">
        <f>B14/$B14</f>
        <v>1</v>
      </c>
      <c r="C47" s="12">
        <f t="shared" si="2"/>
        <v>0.5639360849951516</v>
      </c>
      <c r="D47" s="12">
        <f>D14/$B14</f>
        <v>0.2994856444200852</v>
      </c>
      <c r="E47" s="12">
        <f t="shared" si="2"/>
        <v>0.07595176862430962</v>
      </c>
      <c r="F47" s="12">
        <f t="shared" si="2"/>
        <v>0.008094776339643324</v>
      </c>
      <c r="G47" s="12">
        <f t="shared" si="2"/>
        <v>0.03391795606897424</v>
      </c>
      <c r="H47" s="12">
        <f t="shared" si="2"/>
        <v>0.001876133057886083</v>
      </c>
      <c r="I47" s="12">
        <f t="shared" si="2"/>
        <v>0</v>
      </c>
      <c r="J47" s="12">
        <f t="shared" si="2"/>
        <v>0.01673763649395</v>
      </c>
      <c r="K47" s="12">
        <f t="shared" si="2"/>
        <v>0.7005143555799148</v>
      </c>
    </row>
    <row r="48" spans="1:11" ht="12" customHeight="1">
      <c r="A48" s="2" t="s">
        <v>19</v>
      </c>
      <c r="B48" s="12">
        <f>B16/$B16</f>
        <v>1</v>
      </c>
      <c r="C48" s="12">
        <f aca="true" t="shared" si="3" ref="C48:K48">C16/$B16</f>
        <v>0.4173842522636941</v>
      </c>
      <c r="D48" s="12">
        <f>D16/$B16</f>
        <v>0.4412969714126139</v>
      </c>
      <c r="E48" s="12">
        <f t="shared" si="3"/>
        <v>0.06780179718372359</v>
      </c>
      <c r="F48" s="12">
        <f t="shared" si="3"/>
        <v>0.008075467944868004</v>
      </c>
      <c r="G48" s="12">
        <f t="shared" si="3"/>
        <v>0.04455852705912956</v>
      </c>
      <c r="H48" s="12">
        <f t="shared" si="3"/>
        <v>0.0014766132765130504</v>
      </c>
      <c r="I48" s="12">
        <f t="shared" si="3"/>
        <v>0.0013235963566671385</v>
      </c>
      <c r="J48" s="12">
        <f t="shared" si="3"/>
        <v>0.018082774502790645</v>
      </c>
      <c r="K48" s="12">
        <f t="shared" si="3"/>
        <v>0.5587030285873861</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0.47705797017703394</v>
      </c>
      <c r="D50" s="12">
        <f t="shared" si="4"/>
        <v>0.3966126025297515</v>
      </c>
      <c r="E50" s="12">
        <f t="shared" si="4"/>
        <v>0.05829863719446362</v>
      </c>
      <c r="F50" s="12">
        <f t="shared" si="4"/>
        <v>0.006076512969614394</v>
      </c>
      <c r="G50" s="12">
        <f t="shared" si="4"/>
        <v>0.04295833117908074</v>
      </c>
      <c r="H50" s="12">
        <f t="shared" si="4"/>
        <v>0.001353377513252455</v>
      </c>
      <c r="I50" s="12">
        <f t="shared" si="4"/>
        <v>0.0009914630771242704</v>
      </c>
      <c r="J50" s="12">
        <f t="shared" si="4"/>
        <v>0.01665110535967908</v>
      </c>
      <c r="K50" s="12">
        <f t="shared" si="4"/>
        <v>0.6033873974702485</v>
      </c>
    </row>
    <row r="51" spans="1:11" ht="12" customHeight="1">
      <c r="A51" s="2" t="s">
        <v>13</v>
      </c>
      <c r="B51" s="12">
        <f>B19/$B19</f>
        <v>1</v>
      </c>
      <c r="C51" s="12">
        <f t="shared" si="4"/>
        <v>0.5139443912872179</v>
      </c>
      <c r="D51" s="12">
        <f t="shared" si="4"/>
        <v>0.38040562090767527</v>
      </c>
      <c r="E51" s="12">
        <f t="shared" si="4"/>
        <v>0.041153074051143504</v>
      </c>
      <c r="F51" s="12">
        <f t="shared" si="4"/>
        <v>0.004718485581884017</v>
      </c>
      <c r="G51" s="12">
        <f t="shared" si="4"/>
        <v>0.04272433913059793</v>
      </c>
      <c r="H51" s="12">
        <f t="shared" si="4"/>
        <v>0.0010693983227331569</v>
      </c>
      <c r="I51" s="12">
        <f t="shared" si="4"/>
        <v>0.0010787790097746758</v>
      </c>
      <c r="J51" s="12">
        <f t="shared" si="4"/>
        <v>0.014905911708973565</v>
      </c>
      <c r="K51" s="12">
        <f t="shared" si="4"/>
        <v>0.6195943790923247</v>
      </c>
    </row>
    <row r="52" spans="1:11" ht="12" customHeight="1">
      <c r="A52" s="2" t="s">
        <v>15</v>
      </c>
      <c r="B52" s="12">
        <f>B21/$B21</f>
        <v>1</v>
      </c>
      <c r="C52" s="12">
        <f aca="true" t="shared" si="5" ref="C52:K53">C21/$B21</f>
        <v>0.2168754119973632</v>
      </c>
      <c r="D52" s="12">
        <f t="shared" si="5"/>
        <v>0.5642715886618326</v>
      </c>
      <c r="E52" s="12">
        <f t="shared" si="5"/>
        <v>0.13777191825972313</v>
      </c>
      <c r="F52" s="12">
        <f t="shared" si="5"/>
        <v>0</v>
      </c>
      <c r="G52" s="12">
        <f t="shared" si="5"/>
        <v>0.05273566249176005</v>
      </c>
      <c r="H52" s="12">
        <f t="shared" si="5"/>
        <v>0.02241265655899802</v>
      </c>
      <c r="I52" s="12">
        <f t="shared" si="5"/>
        <v>0</v>
      </c>
      <c r="J52" s="12">
        <f t="shared" si="5"/>
        <v>0.005932762030323006</v>
      </c>
      <c r="K52" s="12">
        <f t="shared" si="5"/>
        <v>0.4357284113381674</v>
      </c>
    </row>
    <row r="53" spans="1:11" ht="12" customHeight="1">
      <c r="A53" s="2" t="s">
        <v>16</v>
      </c>
      <c r="B53" s="12">
        <f>B22/$B22</f>
        <v>1</v>
      </c>
      <c r="C53" s="12">
        <f t="shared" si="5"/>
        <v>0.5260438834666471</v>
      </c>
      <c r="D53" s="12">
        <f t="shared" si="5"/>
        <v>0.37033340671705683</v>
      </c>
      <c r="E53" s="12">
        <f t="shared" si="5"/>
        <v>0.04005772852914557</v>
      </c>
      <c r="F53" s="12">
        <f t="shared" si="5"/>
        <v>0.004813972260952521</v>
      </c>
      <c r="G53" s="12">
        <f t="shared" si="5"/>
        <v>0.04180915339644334</v>
      </c>
      <c r="H53" s="12">
        <f t="shared" si="5"/>
        <v>0.0008903891783469093</v>
      </c>
      <c r="I53" s="12">
        <f t="shared" si="5"/>
        <v>0.001066510114723221</v>
      </c>
      <c r="J53" s="12">
        <f t="shared" si="5"/>
        <v>0.014984956336684523</v>
      </c>
      <c r="K53" s="12">
        <f t="shared" si="5"/>
        <v>0.6296665932829432</v>
      </c>
    </row>
    <row r="54" spans="1:11" ht="12" customHeight="1">
      <c r="A54" s="2" t="s">
        <v>9</v>
      </c>
      <c r="B54" s="12">
        <f>B24/$B24</f>
        <v>1</v>
      </c>
      <c r="C54" s="12">
        <f aca="true" t="shared" si="6" ref="C54:K55">C24/$B24</f>
        <v>0.5124343970965857</v>
      </c>
      <c r="D54" s="12">
        <f t="shared" si="6"/>
        <v>0.3893609379271895</v>
      </c>
      <c r="E54" s="12">
        <f t="shared" si="6"/>
        <v>0.03336567688258219</v>
      </c>
      <c r="F54" s="12">
        <f t="shared" si="6"/>
        <v>0.003988442095218694</v>
      </c>
      <c r="G54" s="12">
        <f t="shared" si="6"/>
        <v>0.04445183044832448</v>
      </c>
      <c r="H54" s="12">
        <f t="shared" si="6"/>
        <v>0.0007076268233452522</v>
      </c>
      <c r="I54" s="12">
        <f t="shared" si="6"/>
        <v>0.0012329861315864242</v>
      </c>
      <c r="J54" s="12">
        <f t="shared" si="6"/>
        <v>0.014458102595167766</v>
      </c>
      <c r="K54" s="12">
        <f t="shared" si="6"/>
        <v>0.6106390620728105</v>
      </c>
    </row>
    <row r="55" spans="1:11" ht="12" customHeight="1">
      <c r="A55" s="2" t="s">
        <v>10</v>
      </c>
      <c r="B55" s="12">
        <f>B25/$B25</f>
        <v>1</v>
      </c>
      <c r="C55" s="12">
        <f t="shared" si="6"/>
        <v>0.5430650548751392</v>
      </c>
      <c r="D55" s="12">
        <f t="shared" si="6"/>
        <v>0.30288690949578495</v>
      </c>
      <c r="E55" s="12">
        <f t="shared" si="6"/>
        <v>0.09308891363130269</v>
      </c>
      <c r="F55" s="12">
        <f t="shared" si="6"/>
        <v>0.010418323524733578</v>
      </c>
      <c r="G55" s="12">
        <f t="shared" si="6"/>
        <v>0.029306505487513918</v>
      </c>
      <c r="H55" s="12">
        <f t="shared" si="6"/>
        <v>0.0024654048035629077</v>
      </c>
      <c r="I55" s="12">
        <f t="shared" si="6"/>
        <v>0</v>
      </c>
      <c r="J55" s="12">
        <f t="shared" si="6"/>
        <v>0.01876888818196278</v>
      </c>
      <c r="K55" s="12">
        <f t="shared" si="6"/>
        <v>0.697113090504215</v>
      </c>
    </row>
    <row r="56" spans="1:11" ht="12" customHeight="1">
      <c r="A56" s="2" t="s">
        <v>19</v>
      </c>
      <c r="B56" s="12">
        <f>B27/$B27</f>
        <v>1</v>
      </c>
      <c r="C56" s="12">
        <f aca="true" t="shared" si="7" ref="C56:K56">C27/$B27</f>
        <v>0.40902917744349193</v>
      </c>
      <c r="D56" s="12">
        <f t="shared" si="7"/>
        <v>0.4265027724194009</v>
      </c>
      <c r="E56" s="12">
        <f t="shared" si="7"/>
        <v>0.08991981176959075</v>
      </c>
      <c r="F56" s="12">
        <f t="shared" si="7"/>
        <v>0.00858109218618894</v>
      </c>
      <c r="G56" s="12">
        <f t="shared" si="7"/>
        <v>0.04338987742532633</v>
      </c>
      <c r="H56" s="12">
        <f t="shared" si="7"/>
        <v>0.0018771139157288306</v>
      </c>
      <c r="I56" s="12">
        <f t="shared" si="7"/>
        <v>0.0008304282760828006</v>
      </c>
      <c r="J56" s="12">
        <f t="shared" si="7"/>
        <v>0.019869726564189512</v>
      </c>
      <c r="K56" s="12">
        <f t="shared" si="7"/>
        <v>0.5734972275805991</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0.4552289505865302</v>
      </c>
      <c r="D58" s="12">
        <f t="shared" si="8"/>
        <v>0.41994979068669</v>
      </c>
      <c r="E58" s="12">
        <f t="shared" si="8"/>
        <v>0.04819382347803019</v>
      </c>
      <c r="F58" s="12">
        <f t="shared" si="8"/>
        <v>0.007236999605313388</v>
      </c>
      <c r="G58" s="12">
        <f t="shared" si="8"/>
        <v>0.05152924886608477</v>
      </c>
      <c r="H58" s="12">
        <f t="shared" si="8"/>
        <v>0.0012067057902467116</v>
      </c>
      <c r="I58" s="12">
        <f t="shared" si="8"/>
        <v>0.0009899516670656668</v>
      </c>
      <c r="J58" s="12">
        <f t="shared" si="8"/>
        <v>0.015664529320039082</v>
      </c>
      <c r="K58" s="12">
        <f t="shared" si="8"/>
        <v>0.58005020931331</v>
      </c>
    </row>
    <row r="59" spans="1:11" ht="12" customHeight="1">
      <c r="A59" s="2" t="s">
        <v>13</v>
      </c>
      <c r="B59" s="12">
        <f>B30/$B30</f>
        <v>1</v>
      </c>
      <c r="C59" s="12">
        <f t="shared" si="8"/>
        <v>0.4831047152480098</v>
      </c>
      <c r="D59" s="12">
        <f t="shared" si="8"/>
        <v>0.3904164115125536</v>
      </c>
      <c r="E59" s="12">
        <f t="shared" si="8"/>
        <v>0.046344151867728105</v>
      </c>
      <c r="F59" s="12">
        <f t="shared" si="8"/>
        <v>0.006846295162278016</v>
      </c>
      <c r="G59" s="12">
        <f t="shared" si="8"/>
        <v>0.056925903245560315</v>
      </c>
      <c r="H59" s="12">
        <f t="shared" si="8"/>
        <v>0.0012492345376607472</v>
      </c>
      <c r="I59" s="12">
        <f t="shared" si="8"/>
        <v>0.0003429271279853031</v>
      </c>
      <c r="J59" s="12">
        <f t="shared" si="8"/>
        <v>0.014770361298224127</v>
      </c>
      <c r="K59" s="12">
        <f t="shared" si="8"/>
        <v>0.6095835884874464</v>
      </c>
    </row>
    <row r="60" spans="1:11" ht="12" customHeight="1">
      <c r="A60" s="2" t="s">
        <v>15</v>
      </c>
      <c r="B60" s="12">
        <f>B32/$B32</f>
        <v>1</v>
      </c>
      <c r="C60" s="12">
        <f aca="true" t="shared" si="9" ref="C60:K61">C32/$B32</f>
        <v>0.050980392156862744</v>
      </c>
      <c r="D60" s="12">
        <f t="shared" si="9"/>
        <v>0.5725490196078431</v>
      </c>
      <c r="E60" s="12">
        <f t="shared" si="9"/>
        <v>0.1803921568627451</v>
      </c>
      <c r="F60" s="12">
        <f t="shared" si="9"/>
        <v>0</v>
      </c>
      <c r="G60" s="12">
        <f t="shared" si="9"/>
        <v>0.08235294117647059</v>
      </c>
      <c r="H60" s="12">
        <f t="shared" si="9"/>
        <v>0</v>
      </c>
      <c r="I60" s="12">
        <f t="shared" si="9"/>
        <v>0</v>
      </c>
      <c r="J60" s="12">
        <f t="shared" si="9"/>
        <v>0.11372549019607843</v>
      </c>
      <c r="K60" s="12">
        <f t="shared" si="9"/>
        <v>0.42745098039215684</v>
      </c>
    </row>
    <row r="61" spans="1:11" ht="12" customHeight="1">
      <c r="A61" s="2" t="s">
        <v>16</v>
      </c>
      <c r="B61" s="12">
        <f>B33/$B33</f>
        <v>1</v>
      </c>
      <c r="C61" s="12">
        <f t="shared" si="9"/>
        <v>0.4926727763757914</v>
      </c>
      <c r="D61" s="12">
        <f t="shared" si="9"/>
        <v>0.3821351093233149</v>
      </c>
      <c r="E61" s="12">
        <f t="shared" si="9"/>
        <v>0.046120081715778354</v>
      </c>
      <c r="F61" s="12">
        <f t="shared" si="9"/>
        <v>0.006919277207496095</v>
      </c>
      <c r="G61" s="12">
        <f t="shared" si="9"/>
        <v>0.056119512488220155</v>
      </c>
      <c r="H61" s="12">
        <f t="shared" si="9"/>
        <v>0.0012902491319279738</v>
      </c>
      <c r="I61" s="12">
        <f t="shared" si="9"/>
        <v>0.0002719642778083474</v>
      </c>
      <c r="J61" s="12">
        <f t="shared" si="9"/>
        <v>0.014471029479662764</v>
      </c>
      <c r="K61" s="12">
        <f t="shared" si="9"/>
        <v>0.617864890676685</v>
      </c>
    </row>
    <row r="62" spans="1:11" ht="12" customHeight="1">
      <c r="A62" s="2" t="s">
        <v>9</v>
      </c>
      <c r="B62" s="12">
        <f>B35/$B35</f>
        <v>1</v>
      </c>
      <c r="C62" s="12">
        <f aca="true" t="shared" si="10" ref="C62:K63">C35/$B35</f>
        <v>0.4673581755532663</v>
      </c>
      <c r="D62" s="12">
        <f t="shared" si="10"/>
        <v>0.4050939575858762</v>
      </c>
      <c r="E62" s="12">
        <f t="shared" si="10"/>
        <v>0.044474441405278675</v>
      </c>
      <c r="F62" s="12">
        <f t="shared" si="10"/>
        <v>0.007076125182053923</v>
      </c>
      <c r="G62" s="12">
        <f t="shared" si="10"/>
        <v>0.05969947781606337</v>
      </c>
      <c r="H62" s="12">
        <f t="shared" si="10"/>
        <v>0.0012575041739192213</v>
      </c>
      <c r="I62" s="12">
        <f t="shared" si="10"/>
        <v>0.0003978544279066463</v>
      </c>
      <c r="J62" s="12">
        <f t="shared" si="10"/>
        <v>0.014642463855635678</v>
      </c>
      <c r="K62" s="12">
        <f t="shared" si="10"/>
        <v>0.5949060424141238</v>
      </c>
    </row>
    <row r="63" spans="1:11" ht="12" customHeight="1">
      <c r="A63" s="2" t="s">
        <v>10</v>
      </c>
      <c r="B63" s="12">
        <f>B36/$B36</f>
        <v>1</v>
      </c>
      <c r="C63" s="12">
        <f t="shared" si="10"/>
        <v>0.5874831763122477</v>
      </c>
      <c r="D63" s="12">
        <f t="shared" si="10"/>
        <v>0.29564827276805744</v>
      </c>
      <c r="E63" s="12">
        <f t="shared" si="10"/>
        <v>0.056617317182593094</v>
      </c>
      <c r="F63" s="12">
        <f t="shared" si="10"/>
        <v>0.005473306415432929</v>
      </c>
      <c r="G63" s="12">
        <f t="shared" si="10"/>
        <v>0.03912068192014356</v>
      </c>
      <c r="H63" s="12">
        <f t="shared" si="10"/>
        <v>0.0012113055181695827</v>
      </c>
      <c r="I63" s="12">
        <f t="shared" si="10"/>
        <v>0</v>
      </c>
      <c r="J63" s="12">
        <f t="shared" si="10"/>
        <v>0.014445939883355765</v>
      </c>
      <c r="K63" s="12">
        <f t="shared" si="10"/>
        <v>0.7043517272319426</v>
      </c>
    </row>
    <row r="64" spans="1:11" ht="12" customHeight="1">
      <c r="A64" s="3" t="s">
        <v>19</v>
      </c>
      <c r="B64" s="13">
        <f>B38/$B38</f>
        <v>1</v>
      </c>
      <c r="C64" s="13">
        <f aca="true" t="shared" si="11" ref="C64:K64">C38/$B38</f>
        <v>0.42400861418597313</v>
      </c>
      <c r="D64" s="13">
        <f t="shared" si="11"/>
        <v>0.4530266244187482</v>
      </c>
      <c r="E64" s="13">
        <f t="shared" si="11"/>
        <v>0.05026542117608329</v>
      </c>
      <c r="F64" s="13">
        <f t="shared" si="11"/>
        <v>0.007674581292950907</v>
      </c>
      <c r="G64" s="13">
        <f t="shared" si="11"/>
        <v>0.045485096635255066</v>
      </c>
      <c r="H64" s="13">
        <f t="shared" si="11"/>
        <v>0.0011590743865135865</v>
      </c>
      <c r="I64" s="13">
        <f t="shared" si="11"/>
        <v>0.0017146070806414002</v>
      </c>
      <c r="J64" s="13">
        <f t="shared" si="11"/>
        <v>0.01666598082383441</v>
      </c>
      <c r="K64" s="13">
        <f t="shared" si="11"/>
        <v>0.5469733755812518</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2019-08-19T22:58:26Z</dcterms:modified>
  <cp:category/>
  <cp:version/>
  <cp:contentType/>
  <cp:contentStatus/>
</cp:coreProperties>
</file>