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<sst xmlns="http://schemas.openxmlformats.org/spreadsheetml/2006/main" count="84" uniqueCount="32">
  <si>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</si>
  <si>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</si>
  <si>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</si>
  <si>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</si>
  <si>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</si>
  <si>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</si>
  <si>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</si>
  <si>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</si>
  <si>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</si>
  <si>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</si>
  <si>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</si>
  <si>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</si>
  <si>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</si>
  <si>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</si>
  <si>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</si>
  <si>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</si>
  <si>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</si>
  <si>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</si>
  <si>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</si>
  <si>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</si>
  <si>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</si>
  <si>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</si>
  <si>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</si>
  <si>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</si>
  <si>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</si>
  <si>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</si>
  <si>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</si>
  <si>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</si>
  <si>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</si>
  <si>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</si>
  <si>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</si>
  <si>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San Joajuin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</si>
</sst>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B7" sqref="B7:K38"/>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532449</v>
      </c>
      <c r="C7" s="8">
        <v>191741</v>
      </c>
      <c r="D7" s="8">
        <v>204483</v>
      </c>
      <c r="E7" s="8">
        <v>36746</v>
      </c>
      <c r="F7" s="8">
        <v>1646</v>
      </c>
      <c r="G7" s="8">
        <v>78799</v>
      </c>
      <c r="H7" s="8">
        <v>2693</v>
      </c>
      <c r="I7" s="8">
        <v>838</v>
      </c>
      <c r="J7" s="8">
        <v>15503</v>
      </c>
      <c r="K7" s="8">
        <v>327966</v>
      </c>
    </row>
    <row r="8" spans="1:11" ht="12" customHeight="1">
      <c r="A8" s="2" t="s">
        <v>13</v>
      </c>
      <c r="B8" s="8">
        <v>325393</v>
      </c>
      <c r="C8" s="8">
        <v>125030</v>
      </c>
      <c r="D8" s="8">
        <v>120663</v>
      </c>
      <c r="E8" s="8">
        <v>20186</v>
      </c>
      <c r="F8" s="8">
        <v>881</v>
      </c>
      <c r="G8" s="8">
        <v>46726</v>
      </c>
      <c r="H8" s="8">
        <v>1585</v>
      </c>
      <c r="I8" s="8">
        <v>598</v>
      </c>
      <c r="J8" s="8">
        <v>9724</v>
      </c>
      <c r="K8" s="8">
        <v>204730</v>
      </c>
    </row>
    <row r="9" spans="1:11" ht="12" customHeight="1">
      <c r="A9" s="2" t="s">
        <v>14</v>
      </c>
      <c r="B9" s="5">
        <v>0.6111251969672212</v>
      </c>
      <c r="C9" s="5">
        <v>0.6520775421010634</v>
      </c>
      <c r="D9" s="5">
        <v>0.5900881735890026</v>
      </c>
      <c r="E9" s="5">
        <v>0.5493387035323573</v>
      </c>
      <c r="F9" s="5">
        <v>0.5352369380315918</v>
      </c>
      <c r="G9" s="5">
        <v>0.5929770682369065</v>
      </c>
      <c r="H9" s="5">
        <v>0.5885629409580394</v>
      </c>
      <c r="I9" s="5">
        <v>0.7136038186157518</v>
      </c>
      <c r="J9" s="5">
        <v>0.6272334386892859</v>
      </c>
      <c r="K9" s="5">
        <v>0.624241537232518</v>
      </c>
    </row>
    <row r="10" spans="1:11" ht="12" customHeight="1">
      <c r="A10" s="2" t="s">
        <v>15</v>
      </c>
      <c r="B10" s="8">
        <v>341</v>
      </c>
      <c r="C10" s="8">
        <v>58</v>
      </c>
      <c r="D10" s="8">
        <v>113</v>
      </c>
      <c r="E10" s="8">
        <v>0</v>
      </c>
      <c r="F10" s="8">
        <v>0</v>
      </c>
      <c r="G10" s="8">
        <v>63</v>
      </c>
      <c r="H10" s="8">
        <v>22</v>
      </c>
      <c r="I10" s="8">
        <v>0</v>
      </c>
      <c r="J10" s="8">
        <v>85</v>
      </c>
      <c r="K10" s="8">
        <v>228</v>
      </c>
    </row>
    <row r="11" spans="1:11" ht="12" customHeight="1">
      <c r="A11" s="2" t="s">
        <v>16</v>
      </c>
      <c r="B11" s="8">
        <v>312609</v>
      </c>
      <c r="C11" s="8">
        <v>122618</v>
      </c>
      <c r="D11" s="8">
        <v>112891</v>
      </c>
      <c r="E11" s="8">
        <v>19526</v>
      </c>
      <c r="F11" s="8">
        <v>850</v>
      </c>
      <c r="G11" s="8">
        <v>45178</v>
      </c>
      <c r="H11" s="8">
        <v>1563</v>
      </c>
      <c r="I11" s="8">
        <v>576</v>
      </c>
      <c r="J11" s="8">
        <v>9407</v>
      </c>
      <c r="K11" s="8">
        <v>199718</v>
      </c>
    </row>
    <row r="12" spans="1:11" ht="12" customHeight="1">
      <c r="A12" s="2" t="s">
        <v>17</v>
      </c>
      <c r="B12" s="5">
        <v>0.587115385698912</v>
      </c>
      <c r="C12" s="5">
        <v>0.6394980729212845</v>
      </c>
      <c r="D12" s="5">
        <v>0.5520801240200897</v>
      </c>
      <c r="E12" s="5">
        <v>0.5313775649050236</v>
      </c>
      <c r="F12" s="5">
        <v>0.5164034021871203</v>
      </c>
      <c r="G12" s="5">
        <v>0.5733321488851382</v>
      </c>
      <c r="H12" s="5">
        <v>0.5803936130709246</v>
      </c>
      <c r="I12" s="5">
        <v>0.6873508353221957</v>
      </c>
      <c r="J12" s="5">
        <v>0.6067857833967619</v>
      </c>
      <c r="K12" s="5">
        <v>0.6089594653104285</v>
      </c>
    </row>
    <row r="13" spans="1:11" ht="12" customHeight="1">
      <c r="A13" s="2" t="s">
        <v>9</v>
      </c>
      <c r="B13" s="8">
        <v>280460</v>
      </c>
      <c r="C13" s="8">
        <v>106324</v>
      </c>
      <c r="D13" s="8">
        <v>107252</v>
      </c>
      <c r="E13" s="8">
        <v>15772</v>
      </c>
      <c r="F13" s="8">
        <v>732</v>
      </c>
      <c r="G13" s="8">
        <v>40731</v>
      </c>
      <c r="H13" s="8">
        <v>1323</v>
      </c>
      <c r="I13" s="8">
        <v>516</v>
      </c>
      <c r="J13" s="8">
        <v>7810</v>
      </c>
      <c r="K13" s="8">
        <v>173208</v>
      </c>
    </row>
    <row r="14" spans="1:11" ht="12" customHeight="1">
      <c r="A14" s="2" t="s">
        <v>10</v>
      </c>
      <c r="B14" s="8">
        <v>44592</v>
      </c>
      <c r="C14" s="8">
        <v>18648</v>
      </c>
      <c r="D14" s="8">
        <v>13298</v>
      </c>
      <c r="E14" s="8">
        <v>4414</v>
      </c>
      <c r="F14" s="8">
        <v>149</v>
      </c>
      <c r="G14" s="8">
        <v>5932</v>
      </c>
      <c r="H14" s="8">
        <v>240</v>
      </c>
      <c r="I14" s="8">
        <v>82</v>
      </c>
      <c r="J14" s="8">
        <v>1829</v>
      </c>
      <c r="K14" s="8">
        <v>31294</v>
      </c>
    </row>
    <row r="15" spans="1:11" ht="12" customHeight="1">
      <c r="A15" s="2" t="s">
        <v>18</v>
      </c>
      <c r="B15" s="5">
        <v>0.14264464554763298</v>
      </c>
      <c r="C15" s="5">
        <v>0.14914820443093657</v>
      </c>
      <c r="D15" s="5">
        <v>0.1102077687443541</v>
      </c>
      <c r="E15" s="5">
        <v>0.21866640245714852</v>
      </c>
      <c r="F15" s="5">
        <v>0.16912599318955732</v>
      </c>
      <c r="G15" s="5">
        <v>0.1269528742027993</v>
      </c>
      <c r="H15" s="5">
        <v>0.15141955835962145</v>
      </c>
      <c r="I15" s="5">
        <v>0.13712374581939799</v>
      </c>
      <c r="J15" s="5">
        <v>0.18809132044426163</v>
      </c>
      <c r="K15" s="5">
        <v>0.1566909342172463</v>
      </c>
    </row>
    <row r="16" spans="1:11" ht="12" customHeight="1">
      <c r="A16" s="2" t="s">
        <v>19</v>
      </c>
      <c r="B16" s="8">
        <v>207056</v>
      </c>
      <c r="C16" s="8">
        <v>66711</v>
      </c>
      <c r="D16" s="8">
        <v>83820</v>
      </c>
      <c r="E16" s="8">
        <v>16560</v>
      </c>
      <c r="F16" s="8">
        <v>765</v>
      </c>
      <c r="G16" s="8">
        <v>32073</v>
      </c>
      <c r="H16" s="8">
        <v>1108</v>
      </c>
      <c r="I16" s="8">
        <v>240</v>
      </c>
      <c r="J16" s="8">
        <v>5779</v>
      </c>
      <c r="K16" s="8">
        <v>123236</v>
      </c>
    </row>
    <row r="17" spans="1:11" ht="12" customHeight="1">
      <c r="A17" s="2"/>
      <c r="B17" s="4"/>
      <c r="C17" s="4"/>
      <c r="D17" s="4"/>
      <c r="E17" s="4"/>
      <c r="F17" s="4"/>
      <c r="G17" s="4"/>
      <c r="H17" s="4"/>
      <c r="I17" s="4"/>
      <c r="J17" s="4"/>
      <c r="K17" s="4"/>
    </row>
    <row r="18" spans="1:11" ht="12" customHeight="1">
      <c r="A18" s="2" t="s">
        <v>20</v>
      </c>
      <c r="B18" s="8">
        <v>262613</v>
      </c>
      <c r="C18" s="8">
        <v>97382</v>
      </c>
      <c r="D18" s="8">
        <v>99786</v>
      </c>
      <c r="E18" s="8">
        <v>18077</v>
      </c>
      <c r="F18" s="8">
        <v>703</v>
      </c>
      <c r="G18" s="8">
        <v>37261</v>
      </c>
      <c r="H18" s="8">
        <v>1379</v>
      </c>
      <c r="I18" s="8">
        <v>371</v>
      </c>
      <c r="J18" s="8">
        <v>7654</v>
      </c>
      <c r="K18" s="8">
        <v>162827</v>
      </c>
    </row>
    <row r="19" spans="1:11" ht="12" customHeight="1">
      <c r="A19" s="2" t="s">
        <v>13</v>
      </c>
      <c r="B19" s="8">
        <v>177613</v>
      </c>
      <c r="C19" s="8">
        <v>71700</v>
      </c>
      <c r="D19" s="8">
        <v>64760</v>
      </c>
      <c r="E19" s="8">
        <v>9717</v>
      </c>
      <c r="F19" s="8">
        <v>342</v>
      </c>
      <c r="G19" s="8">
        <v>24732</v>
      </c>
      <c r="H19" s="8">
        <v>892</v>
      </c>
      <c r="I19" s="8">
        <v>311</v>
      </c>
      <c r="J19" s="8">
        <v>5159</v>
      </c>
      <c r="K19" s="8">
        <v>112853</v>
      </c>
    </row>
    <row r="20" spans="1:11" ht="12" customHeight="1">
      <c r="A20" s="2" t="s">
        <v>14</v>
      </c>
      <c r="B20" s="5">
        <v>0.6763298085014832</v>
      </c>
      <c r="C20" s="5">
        <v>0.7362756977675545</v>
      </c>
      <c r="D20" s="5">
        <v>0.6489888361092738</v>
      </c>
      <c r="E20" s="5">
        <v>0.5375338828345412</v>
      </c>
      <c r="F20" s="5">
        <v>0.4864864864864865</v>
      </c>
      <c r="G20" s="5">
        <v>0.663750301924264</v>
      </c>
      <c r="H20" s="5">
        <v>0.6468455402465555</v>
      </c>
      <c r="I20" s="5">
        <v>0.8382749326145552</v>
      </c>
      <c r="J20" s="5">
        <v>0.6740266527305984</v>
      </c>
      <c r="K20" s="5">
        <v>0.6930852991211531</v>
      </c>
    </row>
    <row r="21" spans="1:11" ht="12" customHeight="1">
      <c r="A21" s="2" t="s">
        <v>15</v>
      </c>
      <c r="B21" s="8">
        <v>309</v>
      </c>
      <c r="C21" s="8">
        <v>58</v>
      </c>
      <c r="D21" s="8">
        <v>113</v>
      </c>
      <c r="E21" s="8">
        <v>0</v>
      </c>
      <c r="F21" s="8">
        <v>0</v>
      </c>
      <c r="G21" s="8">
        <v>39</v>
      </c>
      <c r="H21" s="8">
        <v>22</v>
      </c>
      <c r="I21" s="8">
        <v>0</v>
      </c>
      <c r="J21" s="8">
        <v>77</v>
      </c>
      <c r="K21" s="8">
        <v>196</v>
      </c>
    </row>
    <row r="22" spans="1:11" ht="12" customHeight="1">
      <c r="A22" s="2" t="s">
        <v>16</v>
      </c>
      <c r="B22" s="8">
        <v>170381</v>
      </c>
      <c r="C22" s="8">
        <v>70322</v>
      </c>
      <c r="D22" s="8">
        <v>60310</v>
      </c>
      <c r="E22" s="8">
        <v>9358</v>
      </c>
      <c r="F22" s="8">
        <v>342</v>
      </c>
      <c r="G22" s="8">
        <v>23932</v>
      </c>
      <c r="H22" s="8">
        <v>870</v>
      </c>
      <c r="I22" s="8">
        <v>311</v>
      </c>
      <c r="J22" s="8">
        <v>4936</v>
      </c>
      <c r="K22" s="8">
        <v>110071</v>
      </c>
    </row>
    <row r="23" spans="1:11" ht="12" customHeight="1">
      <c r="A23" s="2" t="s">
        <v>17</v>
      </c>
      <c r="B23" s="5">
        <v>0.6487911870318682</v>
      </c>
      <c r="C23" s="5">
        <v>0.7221252387504877</v>
      </c>
      <c r="D23" s="5">
        <v>0.6043934018800232</v>
      </c>
      <c r="E23" s="5">
        <v>0.5176743928749239</v>
      </c>
      <c r="F23" s="5">
        <v>0.4864864864864865</v>
      </c>
      <c r="G23" s="5">
        <v>0.6422801320415448</v>
      </c>
      <c r="H23" s="5">
        <v>0.630891950688905</v>
      </c>
      <c r="I23" s="5">
        <v>0.8382749326145552</v>
      </c>
      <c r="J23" s="5">
        <v>0.6448915599686439</v>
      </c>
      <c r="K23" s="5">
        <v>0.6759996806426453</v>
      </c>
    </row>
    <row r="24" spans="1:11" ht="12" customHeight="1">
      <c r="A24" s="2" t="s">
        <v>9</v>
      </c>
      <c r="B24" s="8">
        <v>154010</v>
      </c>
      <c r="C24" s="8">
        <v>61970</v>
      </c>
      <c r="D24" s="8">
        <v>57664</v>
      </c>
      <c r="E24" s="8">
        <v>7558</v>
      </c>
      <c r="F24" s="8">
        <v>245</v>
      </c>
      <c r="G24" s="8">
        <v>21374</v>
      </c>
      <c r="H24" s="8">
        <v>734</v>
      </c>
      <c r="I24" s="8">
        <v>256</v>
      </c>
      <c r="J24" s="8">
        <v>4209</v>
      </c>
      <c r="K24" s="8">
        <v>96346</v>
      </c>
    </row>
    <row r="25" spans="1:11" ht="12" customHeight="1">
      <c r="A25" s="2" t="s">
        <v>10</v>
      </c>
      <c r="B25" s="8">
        <v>23294</v>
      </c>
      <c r="C25" s="8">
        <v>9672</v>
      </c>
      <c r="D25" s="8">
        <v>6983</v>
      </c>
      <c r="E25" s="8">
        <v>2159</v>
      </c>
      <c r="F25" s="8">
        <v>97</v>
      </c>
      <c r="G25" s="8">
        <v>3319</v>
      </c>
      <c r="H25" s="8">
        <v>136</v>
      </c>
      <c r="I25" s="8">
        <v>55</v>
      </c>
      <c r="J25" s="8">
        <v>873</v>
      </c>
      <c r="K25" s="8">
        <v>16311</v>
      </c>
    </row>
    <row r="26" spans="1:11" ht="12" customHeight="1">
      <c r="A26" s="2" t="s">
        <v>18</v>
      </c>
      <c r="B26" s="5">
        <v>0.1367171222143314</v>
      </c>
      <c r="C26" s="5">
        <v>0.13753875031995677</v>
      </c>
      <c r="D26" s="5">
        <v>0.11578511026363787</v>
      </c>
      <c r="E26" s="5">
        <v>0.230711690532165</v>
      </c>
      <c r="F26" s="5">
        <v>0.28362573099415206</v>
      </c>
      <c r="G26" s="5">
        <v>0.1386846063847568</v>
      </c>
      <c r="H26" s="5">
        <v>0.15632183908045977</v>
      </c>
      <c r="I26" s="5">
        <v>0.17684887459807075</v>
      </c>
      <c r="J26" s="5">
        <v>0.17686385737439222</v>
      </c>
      <c r="K26" s="5">
        <v>0.14818617074433774</v>
      </c>
    </row>
    <row r="27" spans="1:11" ht="12" customHeight="1">
      <c r="A27" s="2" t="s">
        <v>19</v>
      </c>
      <c r="B27" s="8">
        <v>85000</v>
      </c>
      <c r="C27" s="8">
        <v>25682</v>
      </c>
      <c r="D27" s="8">
        <v>35026</v>
      </c>
      <c r="E27" s="8">
        <v>8360</v>
      </c>
      <c r="F27" s="8">
        <v>361</v>
      </c>
      <c r="G27" s="8">
        <v>12529</v>
      </c>
      <c r="H27" s="8">
        <v>487</v>
      </c>
      <c r="I27" s="8">
        <v>60</v>
      </c>
      <c r="J27" s="8">
        <v>2495</v>
      </c>
      <c r="K27" s="8">
        <v>49974</v>
      </c>
    </row>
    <row r="28" spans="1:11" ht="12" customHeight="1">
      <c r="A28" s="2"/>
      <c r="B28" s="4"/>
      <c r="C28" s="4"/>
      <c r="D28" s="4"/>
      <c r="E28" s="4"/>
      <c r="F28" s="4"/>
      <c r="G28" s="4"/>
      <c r="H28" s="4"/>
      <c r="I28" s="4"/>
      <c r="J28" s="4"/>
      <c r="K28" s="4"/>
    </row>
    <row r="29" spans="1:11" ht="12" customHeight="1">
      <c r="A29" s="2" t="s">
        <v>21</v>
      </c>
      <c r="B29" s="8">
        <v>269836</v>
      </c>
      <c r="C29" s="8">
        <v>94359</v>
      </c>
      <c r="D29" s="8">
        <v>104697</v>
      </c>
      <c r="E29" s="8">
        <v>18669</v>
      </c>
      <c r="F29" s="8">
        <v>943</v>
      </c>
      <c r="G29" s="8">
        <v>41538</v>
      </c>
      <c r="H29" s="8">
        <v>1314</v>
      </c>
      <c r="I29" s="8">
        <v>467</v>
      </c>
      <c r="J29" s="8">
        <v>7849</v>
      </c>
      <c r="K29" s="8">
        <v>165139</v>
      </c>
    </row>
    <row r="30" spans="1:11" ht="12" customHeight="1">
      <c r="A30" s="2" t="s">
        <v>13</v>
      </c>
      <c r="B30" s="8">
        <v>147780</v>
      </c>
      <c r="C30" s="8">
        <v>53330</v>
      </c>
      <c r="D30" s="8">
        <v>55903</v>
      </c>
      <c r="E30" s="8">
        <v>10469</v>
      </c>
      <c r="F30" s="8">
        <v>539</v>
      </c>
      <c r="G30" s="8">
        <v>21994</v>
      </c>
      <c r="H30" s="8">
        <v>693</v>
      </c>
      <c r="I30" s="8">
        <v>287</v>
      </c>
      <c r="J30" s="8">
        <v>4565</v>
      </c>
      <c r="K30" s="8">
        <v>91877</v>
      </c>
    </row>
    <row r="31" spans="1:11" ht="12" customHeight="1">
      <c r="A31" s="2" t="s">
        <v>14</v>
      </c>
      <c r="B31" s="5">
        <v>0.5476659897122697</v>
      </c>
      <c r="C31" s="5">
        <v>0.5651819116353501</v>
      </c>
      <c r="D31" s="5">
        <v>0.5339503519680602</v>
      </c>
      <c r="E31" s="5">
        <v>0.56076918956559</v>
      </c>
      <c r="F31" s="5">
        <v>0.5715800636267232</v>
      </c>
      <c r="G31" s="5">
        <v>0.5294910684192787</v>
      </c>
      <c r="H31" s="5">
        <v>0.5273972602739726</v>
      </c>
      <c r="I31" s="5">
        <v>0.6145610278372591</v>
      </c>
      <c r="J31" s="5">
        <v>0.5816027519429227</v>
      </c>
      <c r="K31" s="5">
        <v>0.556361610522045</v>
      </c>
    </row>
    <row r="32" spans="1:11" ht="12" customHeight="1">
      <c r="A32" s="2" t="s">
        <v>15</v>
      </c>
      <c r="B32" s="8">
        <v>32</v>
      </c>
      <c r="C32" s="8">
        <v>0</v>
      </c>
      <c r="D32" s="8">
        <v>0</v>
      </c>
      <c r="E32" s="8">
        <v>0</v>
      </c>
      <c r="F32" s="8">
        <v>0</v>
      </c>
      <c r="G32" s="8">
        <v>24</v>
      </c>
      <c r="H32" s="8">
        <v>0</v>
      </c>
      <c r="I32" s="8">
        <v>0</v>
      </c>
      <c r="J32" s="8">
        <v>8</v>
      </c>
      <c r="K32" s="8">
        <v>32</v>
      </c>
    </row>
    <row r="33" spans="1:11" ht="12" customHeight="1">
      <c r="A33" s="2" t="s">
        <v>16</v>
      </c>
      <c r="B33" s="8">
        <v>142228</v>
      </c>
      <c r="C33" s="8">
        <v>52296</v>
      </c>
      <c r="D33" s="8">
        <v>52581</v>
      </c>
      <c r="E33" s="8">
        <v>10168</v>
      </c>
      <c r="F33" s="8">
        <v>508</v>
      </c>
      <c r="G33" s="8">
        <v>21246</v>
      </c>
      <c r="H33" s="8">
        <v>693</v>
      </c>
      <c r="I33" s="8">
        <v>265</v>
      </c>
      <c r="J33" s="8">
        <v>4471</v>
      </c>
      <c r="K33" s="8">
        <v>89647</v>
      </c>
    </row>
    <row r="34" spans="1:11" ht="12" customHeight="1">
      <c r="A34" s="2" t="s">
        <v>17</v>
      </c>
      <c r="B34" s="5">
        <v>0.527090529062097</v>
      </c>
      <c r="C34" s="5">
        <v>0.554223762439195</v>
      </c>
      <c r="D34" s="5">
        <v>0.5022206940026935</v>
      </c>
      <c r="E34" s="5">
        <v>0.5446462049386683</v>
      </c>
      <c r="F34" s="5">
        <v>0.5387062566277837</v>
      </c>
      <c r="G34" s="5">
        <v>0.5114834609273436</v>
      </c>
      <c r="H34" s="5">
        <v>0.5273972602739726</v>
      </c>
      <c r="I34" s="5">
        <v>0.5674518201284796</v>
      </c>
      <c r="J34" s="5">
        <v>0.5696267040387311</v>
      </c>
      <c r="K34" s="5">
        <v>0.5428578349148293</v>
      </c>
    </row>
    <row r="35" spans="1:11" ht="12" customHeight="1">
      <c r="A35" s="2" t="s">
        <v>9</v>
      </c>
      <c r="B35" s="8">
        <v>126450</v>
      </c>
      <c r="C35" s="8">
        <v>44354</v>
      </c>
      <c r="D35" s="8">
        <v>49588</v>
      </c>
      <c r="E35" s="8">
        <v>8214</v>
      </c>
      <c r="F35" s="8">
        <v>487</v>
      </c>
      <c r="G35" s="8">
        <v>19357</v>
      </c>
      <c r="H35" s="8">
        <v>589</v>
      </c>
      <c r="I35" s="8">
        <v>260</v>
      </c>
      <c r="J35" s="8">
        <v>3601</v>
      </c>
      <c r="K35" s="8">
        <v>76862</v>
      </c>
    </row>
    <row r="36" spans="1:11" ht="12" customHeight="1">
      <c r="A36" s="2" t="s">
        <v>10</v>
      </c>
      <c r="B36" s="8">
        <v>21298</v>
      </c>
      <c r="C36" s="8">
        <v>8976</v>
      </c>
      <c r="D36" s="8">
        <v>6315</v>
      </c>
      <c r="E36" s="8">
        <v>2255</v>
      </c>
      <c r="F36" s="8">
        <v>52</v>
      </c>
      <c r="G36" s="8">
        <v>2613</v>
      </c>
      <c r="H36" s="8">
        <v>104</v>
      </c>
      <c r="I36" s="8">
        <v>27</v>
      </c>
      <c r="J36" s="8">
        <v>956</v>
      </c>
      <c r="K36" s="8">
        <v>14983</v>
      </c>
    </row>
    <row r="37" spans="1:11" ht="12" customHeight="1">
      <c r="A37" s="2" t="s">
        <v>18</v>
      </c>
      <c r="B37" s="5">
        <v>0.14974547908991198</v>
      </c>
      <c r="C37" s="5">
        <v>0.1716383662230381</v>
      </c>
      <c r="D37" s="5">
        <v>0.12010041650025674</v>
      </c>
      <c r="E37" s="5">
        <v>0.2217741935483871</v>
      </c>
      <c r="F37" s="5">
        <v>0.10236220472440945</v>
      </c>
      <c r="G37" s="5">
        <v>0.12298785653770121</v>
      </c>
      <c r="H37" s="5">
        <v>0.15007215007215008</v>
      </c>
      <c r="I37" s="5">
        <v>0.1018867924528302</v>
      </c>
      <c r="J37" s="5">
        <v>0.21382241109371505</v>
      </c>
      <c r="K37" s="5">
        <v>0.16713331176726495</v>
      </c>
    </row>
    <row r="38" spans="1:11" ht="12" customHeight="1">
      <c r="A38" s="3" t="s">
        <v>19</v>
      </c>
      <c r="B38" s="7">
        <v>122056</v>
      </c>
      <c r="C38" s="7">
        <v>41029</v>
      </c>
      <c r="D38" s="7">
        <v>48794</v>
      </c>
      <c r="E38" s="7">
        <v>8200</v>
      </c>
      <c r="F38" s="7">
        <v>404</v>
      </c>
      <c r="G38" s="7">
        <v>19544</v>
      </c>
      <c r="H38" s="7">
        <v>621</v>
      </c>
      <c r="I38" s="7">
        <v>180</v>
      </c>
      <c r="J38" s="7">
        <v>3284</v>
      </c>
      <c r="K38" s="7">
        <v>73262</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0.36011148485582656</v>
      </c>
      <c r="D42" s="12">
        <f>D7/$B7</f>
        <v>0.3840424153299189</v>
      </c>
      <c r="E42" s="12">
        <f t="shared" si="0"/>
        <v>0.06901318248320497</v>
      </c>
      <c r="F42" s="12">
        <f t="shared" si="0"/>
        <v>0.0030913758876436994</v>
      </c>
      <c r="G42" s="12">
        <f t="shared" si="0"/>
        <v>0.14799351674996103</v>
      </c>
      <c r="H42" s="12">
        <f t="shared" si="0"/>
        <v>0.005057761400622407</v>
      </c>
      <c r="I42" s="12">
        <f t="shared" si="0"/>
        <v>0.001573859656042175</v>
      </c>
      <c r="J42" s="12">
        <f t="shared" si="0"/>
        <v>0.029116403636780235</v>
      </c>
      <c r="K42" s="12">
        <f t="shared" si="0"/>
        <v>0.6159575846700811</v>
      </c>
    </row>
    <row r="43" spans="1:11" ht="12" customHeight="1">
      <c r="A43" s="2" t="s">
        <v>13</v>
      </c>
      <c r="B43" s="12">
        <f>B8/$B8</f>
        <v>1</v>
      </c>
      <c r="C43" s="12">
        <f t="shared" si="0"/>
        <v>0.38424305378419327</v>
      </c>
      <c r="D43" s="12">
        <f>D8/$B8</f>
        <v>0.3708223594238352</v>
      </c>
      <c r="E43" s="12">
        <f t="shared" si="0"/>
        <v>0.06203575368861654</v>
      </c>
      <c r="F43" s="12">
        <f t="shared" si="0"/>
        <v>0.0027074952442123833</v>
      </c>
      <c r="G43" s="12">
        <f t="shared" si="0"/>
        <v>0.143598663769657</v>
      </c>
      <c r="H43" s="12">
        <f t="shared" si="0"/>
        <v>0.004871032874093788</v>
      </c>
      <c r="I43" s="12">
        <f t="shared" si="0"/>
        <v>0.0018377777026549434</v>
      </c>
      <c r="J43" s="12">
        <f t="shared" si="0"/>
        <v>0.029883863512736905</v>
      </c>
      <c r="K43" s="12">
        <f t="shared" si="0"/>
        <v>0.6291776405761649</v>
      </c>
    </row>
    <row r="44" spans="1:11" ht="12" customHeight="1">
      <c r="A44" s="2" t="s">
        <v>15</v>
      </c>
      <c r="B44" s="12">
        <f>B10/$B10</f>
        <v>1</v>
      </c>
      <c r="C44" s="12">
        <f aca="true" t="shared" si="1" ref="C44:K45">C10/$B10</f>
        <v>0.17008797653958943</v>
      </c>
      <c r="D44" s="12">
        <f>D10/$B10</f>
        <v>0.3313782991202346</v>
      </c>
      <c r="E44" s="12">
        <f t="shared" si="1"/>
        <v>0</v>
      </c>
      <c r="F44" s="12">
        <f t="shared" si="1"/>
        <v>0</v>
      </c>
      <c r="G44" s="12">
        <f t="shared" si="1"/>
        <v>0.18475073313782991</v>
      </c>
      <c r="H44" s="12">
        <f t="shared" si="1"/>
        <v>0.06451612903225806</v>
      </c>
      <c r="I44" s="12">
        <f t="shared" si="1"/>
        <v>0</v>
      </c>
      <c r="J44" s="12">
        <f t="shared" si="1"/>
        <v>0.24926686217008798</v>
      </c>
      <c r="K44" s="12">
        <f t="shared" si="1"/>
        <v>0.6686217008797654</v>
      </c>
    </row>
    <row r="45" spans="1:11" ht="12" customHeight="1">
      <c r="A45" s="2" t="s">
        <v>16</v>
      </c>
      <c r="B45" s="12">
        <f>B11/$B11</f>
        <v>1</v>
      </c>
      <c r="C45" s="12">
        <f t="shared" si="1"/>
        <v>0.3922407864136989</v>
      </c>
      <c r="D45" s="12">
        <f>D11/$B11</f>
        <v>0.36112523951645664</v>
      </c>
      <c r="E45" s="12">
        <f t="shared" si="1"/>
        <v>0.0624614134589855</v>
      </c>
      <c r="F45" s="12">
        <f t="shared" si="1"/>
        <v>0.0027190515948037324</v>
      </c>
      <c r="G45" s="12">
        <f t="shared" si="1"/>
        <v>0.14451919170593297</v>
      </c>
      <c r="H45" s="12">
        <f t="shared" si="1"/>
        <v>0.004999856050209687</v>
      </c>
      <c r="I45" s="12">
        <f t="shared" si="1"/>
        <v>0.0018425573160081763</v>
      </c>
      <c r="J45" s="12">
        <f t="shared" si="1"/>
        <v>0.030091903943904368</v>
      </c>
      <c r="K45" s="12">
        <f t="shared" si="1"/>
        <v>0.6388747604835433</v>
      </c>
    </row>
    <row r="46" spans="1:11" ht="12" customHeight="1">
      <c r="A46" s="2" t="s">
        <v>9</v>
      </c>
      <c r="B46" s="12">
        <f>B13/$B13</f>
        <v>1</v>
      </c>
      <c r="C46" s="12">
        <f aca="true" t="shared" si="2" ref="C46:K47">C13/$B13</f>
        <v>0.3791057548313485</v>
      </c>
      <c r="D46" s="12">
        <f>D13/$B13</f>
        <v>0.382414604578193</v>
      </c>
      <c r="E46" s="12">
        <f t="shared" si="2"/>
        <v>0.056236183412964415</v>
      </c>
      <c r="F46" s="12">
        <f t="shared" si="2"/>
        <v>0.002609997860657491</v>
      </c>
      <c r="G46" s="12">
        <f t="shared" si="2"/>
        <v>0.1452292662055195</v>
      </c>
      <c r="H46" s="12">
        <f t="shared" si="2"/>
        <v>0.004717250231762105</v>
      </c>
      <c r="I46" s="12">
        <f t="shared" si="2"/>
        <v>0.0018398345575126578</v>
      </c>
      <c r="J46" s="12">
        <f t="shared" si="2"/>
        <v>0.02784710832204236</v>
      </c>
      <c r="K46" s="12">
        <f t="shared" si="2"/>
        <v>0.617585395421807</v>
      </c>
    </row>
    <row r="47" spans="1:11" ht="12" customHeight="1">
      <c r="A47" s="2" t="s">
        <v>10</v>
      </c>
      <c r="B47" s="12">
        <f>B14/$B14</f>
        <v>1</v>
      </c>
      <c r="C47" s="12">
        <f t="shared" si="2"/>
        <v>0.41819160387513454</v>
      </c>
      <c r="D47" s="12">
        <f>D14/$B14</f>
        <v>0.2982149264442052</v>
      </c>
      <c r="E47" s="12">
        <f t="shared" si="2"/>
        <v>0.09898636526731253</v>
      </c>
      <c r="F47" s="12">
        <f t="shared" si="2"/>
        <v>0.00334140653031934</v>
      </c>
      <c r="G47" s="12">
        <f t="shared" si="2"/>
        <v>0.13302834589163975</v>
      </c>
      <c r="H47" s="12">
        <f t="shared" si="2"/>
        <v>0.005382131324004306</v>
      </c>
      <c r="I47" s="12">
        <f t="shared" si="2"/>
        <v>0.0018388948690348044</v>
      </c>
      <c r="J47" s="12">
        <f t="shared" si="2"/>
        <v>0.04101632579834948</v>
      </c>
      <c r="K47" s="12">
        <f t="shared" si="2"/>
        <v>0.7017850735557948</v>
      </c>
    </row>
    <row r="48" spans="1:11" ht="12" customHeight="1">
      <c r="A48" s="2" t="s">
        <v>19</v>
      </c>
      <c r="B48" s="12">
        <f>B16/$B16</f>
        <v>1</v>
      </c>
      <c r="C48" s="12">
        <f aca="true" t="shared" si="3" ref="C48:K48">C16/$B16</f>
        <v>0.32218820029364037</v>
      </c>
      <c r="D48" s="12">
        <f>D16/$B16</f>
        <v>0.4048180202457306</v>
      </c>
      <c r="E48" s="12">
        <f t="shared" si="3"/>
        <v>0.07997836334131829</v>
      </c>
      <c r="F48" s="12">
        <f t="shared" si="3"/>
        <v>0.0036946526543543776</v>
      </c>
      <c r="G48" s="12">
        <f t="shared" si="3"/>
        <v>0.1549001236380496</v>
      </c>
      <c r="H48" s="12">
        <f t="shared" si="3"/>
        <v>0.005351209334672745</v>
      </c>
      <c r="I48" s="12">
        <f t="shared" si="3"/>
        <v>0.0011591067150915695</v>
      </c>
      <c r="J48" s="12">
        <f t="shared" si="3"/>
        <v>0.027910323777142417</v>
      </c>
      <c r="K48" s="12">
        <f t="shared" si="3"/>
        <v>0.5951819797542693</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0.37081941868833607</v>
      </c>
      <c r="D50" s="12">
        <f t="shared" si="4"/>
        <v>0.3799735732808353</v>
      </c>
      <c r="E50" s="12">
        <f t="shared" si="4"/>
        <v>0.06883513002021986</v>
      </c>
      <c r="F50" s="12">
        <f t="shared" si="4"/>
        <v>0.0026769428779230275</v>
      </c>
      <c r="G50" s="12">
        <f t="shared" si="4"/>
        <v>0.14188558829913217</v>
      </c>
      <c r="H50" s="12">
        <f t="shared" si="4"/>
        <v>0.005251072871487702</v>
      </c>
      <c r="I50" s="12">
        <f t="shared" si="4"/>
        <v>0.0014127251887758794</v>
      </c>
      <c r="J50" s="12">
        <f t="shared" si="4"/>
        <v>0.029145548773289974</v>
      </c>
      <c r="K50" s="12">
        <f t="shared" si="4"/>
        <v>0.6200264267191647</v>
      </c>
    </row>
    <row r="51" spans="1:11" ht="12" customHeight="1">
      <c r="A51" s="2" t="s">
        <v>13</v>
      </c>
      <c r="B51" s="12">
        <f>B19/$B19</f>
        <v>1</v>
      </c>
      <c r="C51" s="12">
        <f t="shared" si="4"/>
        <v>0.40368666707954937</v>
      </c>
      <c r="D51" s="12">
        <f t="shared" si="4"/>
        <v>0.3646129506286139</v>
      </c>
      <c r="E51" s="12">
        <f t="shared" si="4"/>
        <v>0.05470883324981843</v>
      </c>
      <c r="F51" s="12">
        <f t="shared" si="4"/>
        <v>0.0019255347300028713</v>
      </c>
      <c r="G51" s="12">
        <f t="shared" si="4"/>
        <v>0.139246564159155</v>
      </c>
      <c r="H51" s="12">
        <f t="shared" si="4"/>
        <v>0.005022154909832051</v>
      </c>
      <c r="I51" s="12">
        <f t="shared" si="4"/>
        <v>0.0017509979562306812</v>
      </c>
      <c r="J51" s="12">
        <f t="shared" si="4"/>
        <v>0.029046297286797702</v>
      </c>
      <c r="K51" s="12">
        <f t="shared" si="4"/>
        <v>0.6353870493713861</v>
      </c>
    </row>
    <row r="52" spans="1:11" ht="12" customHeight="1">
      <c r="A52" s="2" t="s">
        <v>15</v>
      </c>
      <c r="B52" s="12">
        <f>B21/$B21</f>
        <v>1</v>
      </c>
      <c r="C52" s="12">
        <f aca="true" t="shared" si="5" ref="C52:K53">C21/$B21</f>
        <v>0.18770226537216828</v>
      </c>
      <c r="D52" s="12">
        <f t="shared" si="5"/>
        <v>0.3656957928802589</v>
      </c>
      <c r="E52" s="12">
        <f t="shared" si="5"/>
        <v>0</v>
      </c>
      <c r="F52" s="12">
        <f t="shared" si="5"/>
        <v>0</v>
      </c>
      <c r="G52" s="12">
        <f t="shared" si="5"/>
        <v>0.1262135922330097</v>
      </c>
      <c r="H52" s="12">
        <f t="shared" si="5"/>
        <v>0.07119741100323625</v>
      </c>
      <c r="I52" s="12">
        <f t="shared" si="5"/>
        <v>0</v>
      </c>
      <c r="J52" s="12">
        <f t="shared" si="5"/>
        <v>0.24919093851132687</v>
      </c>
      <c r="K52" s="12">
        <f t="shared" si="5"/>
        <v>0.6343042071197411</v>
      </c>
    </row>
    <row r="53" spans="1:11" ht="12" customHeight="1">
      <c r="A53" s="2" t="s">
        <v>16</v>
      </c>
      <c r="B53" s="12">
        <f>B22/$B22</f>
        <v>1</v>
      </c>
      <c r="C53" s="12">
        <f t="shared" si="5"/>
        <v>0.4127338142163739</v>
      </c>
      <c r="D53" s="12">
        <f t="shared" si="5"/>
        <v>0.3539713935239258</v>
      </c>
      <c r="E53" s="12">
        <f t="shared" si="5"/>
        <v>0.05492396452656106</v>
      </c>
      <c r="F53" s="12">
        <f t="shared" si="5"/>
        <v>0.0020072660683996455</v>
      </c>
      <c r="G53" s="12">
        <f t="shared" si="5"/>
        <v>0.1404616711957319</v>
      </c>
      <c r="H53" s="12">
        <f t="shared" si="5"/>
        <v>0.005106203156455239</v>
      </c>
      <c r="I53" s="12">
        <f t="shared" si="5"/>
        <v>0.0018253208984569875</v>
      </c>
      <c r="J53" s="12">
        <f t="shared" si="5"/>
        <v>0.028970366414095467</v>
      </c>
      <c r="K53" s="12">
        <f t="shared" si="5"/>
        <v>0.6460286064760742</v>
      </c>
    </row>
    <row r="54" spans="1:11" ht="12" customHeight="1">
      <c r="A54" s="2" t="s">
        <v>9</v>
      </c>
      <c r="B54" s="12">
        <f>B24/$B24</f>
        <v>1</v>
      </c>
      <c r="C54" s="12">
        <f aca="true" t="shared" si="6" ref="C54:K55">C24/$B24</f>
        <v>0.4023764690604506</v>
      </c>
      <c r="D54" s="12">
        <f t="shared" si="6"/>
        <v>0.37441724563340045</v>
      </c>
      <c r="E54" s="12">
        <f t="shared" si="6"/>
        <v>0.04907473540679177</v>
      </c>
      <c r="F54" s="12">
        <f t="shared" si="6"/>
        <v>0.0015908057918316992</v>
      </c>
      <c r="G54" s="12">
        <f t="shared" si="6"/>
        <v>0.13878319589637036</v>
      </c>
      <c r="H54" s="12">
        <f t="shared" si="6"/>
        <v>0.004765924290630478</v>
      </c>
      <c r="I54" s="12">
        <f t="shared" si="6"/>
        <v>0.0016622297253425103</v>
      </c>
      <c r="J54" s="12">
        <f t="shared" si="6"/>
        <v>0.02732939419518213</v>
      </c>
      <c r="K54" s="12">
        <f t="shared" si="6"/>
        <v>0.6255827543665996</v>
      </c>
    </row>
    <row r="55" spans="1:11" ht="12" customHeight="1">
      <c r="A55" s="2" t="s">
        <v>10</v>
      </c>
      <c r="B55" s="12">
        <f>B25/$B25</f>
        <v>1</v>
      </c>
      <c r="C55" s="12">
        <f t="shared" si="6"/>
        <v>0.41521421825362753</v>
      </c>
      <c r="D55" s="12">
        <f t="shared" si="6"/>
        <v>0.299776766549326</v>
      </c>
      <c r="E55" s="12">
        <f t="shared" si="6"/>
        <v>0.09268481153945222</v>
      </c>
      <c r="F55" s="12">
        <f t="shared" si="6"/>
        <v>0.004164162445264875</v>
      </c>
      <c r="G55" s="12">
        <f t="shared" si="6"/>
        <v>0.14248304284365074</v>
      </c>
      <c r="H55" s="12">
        <f t="shared" si="6"/>
        <v>0.005838413325319825</v>
      </c>
      <c r="I55" s="12">
        <f t="shared" si="6"/>
        <v>0.0023611230359749293</v>
      </c>
      <c r="J55" s="12">
        <f t="shared" si="6"/>
        <v>0.037477462007383874</v>
      </c>
      <c r="K55" s="12">
        <f t="shared" si="6"/>
        <v>0.7002232334506739</v>
      </c>
    </row>
    <row r="56" spans="1:11" ht="12" customHeight="1">
      <c r="A56" s="2" t="s">
        <v>19</v>
      </c>
      <c r="B56" s="12">
        <f>B27/$B27</f>
        <v>1</v>
      </c>
      <c r="C56" s="12">
        <f aca="true" t="shared" si="7" ref="C56:K56">C27/$B27</f>
        <v>0.30214117647058825</v>
      </c>
      <c r="D56" s="12">
        <f t="shared" si="7"/>
        <v>0.41207058823529413</v>
      </c>
      <c r="E56" s="12">
        <f t="shared" si="7"/>
        <v>0.09835294117647059</v>
      </c>
      <c r="F56" s="12">
        <f t="shared" si="7"/>
        <v>0.004247058823529412</v>
      </c>
      <c r="G56" s="12">
        <f t="shared" si="7"/>
        <v>0.1474</v>
      </c>
      <c r="H56" s="12">
        <f t="shared" si="7"/>
        <v>0.005729411764705882</v>
      </c>
      <c r="I56" s="12">
        <f t="shared" si="7"/>
        <v>0.0007058823529411765</v>
      </c>
      <c r="J56" s="12">
        <f t="shared" si="7"/>
        <v>0.02935294117647059</v>
      </c>
      <c r="K56" s="12">
        <f t="shared" si="7"/>
        <v>0.5879294117647059</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0.3496901821847344</v>
      </c>
      <c r="D58" s="12">
        <f t="shared" si="8"/>
        <v>0.38800234216338814</v>
      </c>
      <c r="E58" s="12">
        <f t="shared" si="8"/>
        <v>0.06918646881809692</v>
      </c>
      <c r="F58" s="12">
        <f t="shared" si="8"/>
        <v>0.0034947153085577907</v>
      </c>
      <c r="G58" s="12">
        <f t="shared" si="8"/>
        <v>0.15393794749403342</v>
      </c>
      <c r="H58" s="12">
        <f t="shared" si="8"/>
        <v>0.0048696245126669535</v>
      </c>
      <c r="I58" s="12">
        <f t="shared" si="8"/>
        <v>0.0017306808580026386</v>
      </c>
      <c r="J58" s="12">
        <f t="shared" si="8"/>
        <v>0.029088038660519722</v>
      </c>
      <c r="K58" s="12">
        <f t="shared" si="8"/>
        <v>0.6119976578366119</v>
      </c>
    </row>
    <row r="59" spans="1:11" ht="12" customHeight="1">
      <c r="A59" s="2" t="s">
        <v>13</v>
      </c>
      <c r="B59" s="12">
        <f>B30/$B30</f>
        <v>1</v>
      </c>
      <c r="C59" s="12">
        <f t="shared" si="8"/>
        <v>0.3608742725673298</v>
      </c>
      <c r="D59" s="12">
        <f t="shared" si="8"/>
        <v>0.37828528894302343</v>
      </c>
      <c r="E59" s="12">
        <f t="shared" si="8"/>
        <v>0.07084179185275409</v>
      </c>
      <c r="F59" s="12">
        <f t="shared" si="8"/>
        <v>0.0036473135742319663</v>
      </c>
      <c r="G59" s="12">
        <f t="shared" si="8"/>
        <v>0.14882934091216674</v>
      </c>
      <c r="H59" s="12">
        <f t="shared" si="8"/>
        <v>0.004689403166869671</v>
      </c>
      <c r="I59" s="12">
        <f t="shared" si="8"/>
        <v>0.0019420760590066314</v>
      </c>
      <c r="J59" s="12">
        <f t="shared" si="8"/>
        <v>0.030890512924617676</v>
      </c>
      <c r="K59" s="12">
        <f t="shared" si="8"/>
        <v>0.6217147110569766</v>
      </c>
    </row>
    <row r="60" spans="1:11" ht="12" customHeight="1">
      <c r="A60" s="2" t="s">
        <v>15</v>
      </c>
      <c r="B60" s="12">
        <f>B32/$B32</f>
        <v>1</v>
      </c>
      <c r="C60" s="12">
        <f aca="true" t="shared" si="9" ref="C60:K61">C32/$B32</f>
        <v>0</v>
      </c>
      <c r="D60" s="12">
        <f t="shared" si="9"/>
        <v>0</v>
      </c>
      <c r="E60" s="12">
        <f t="shared" si="9"/>
        <v>0</v>
      </c>
      <c r="F60" s="12">
        <f t="shared" si="9"/>
        <v>0</v>
      </c>
      <c r="G60" s="12">
        <f t="shared" si="9"/>
        <v>0.75</v>
      </c>
      <c r="H60" s="12">
        <f t="shared" si="9"/>
        <v>0</v>
      </c>
      <c r="I60" s="12">
        <f t="shared" si="9"/>
        <v>0</v>
      </c>
      <c r="J60" s="12">
        <f t="shared" si="9"/>
        <v>0.25</v>
      </c>
      <c r="K60" s="12">
        <f t="shared" si="9"/>
        <v>1</v>
      </c>
    </row>
    <row r="61" spans="1:11" ht="12" customHeight="1">
      <c r="A61" s="2" t="s">
        <v>16</v>
      </c>
      <c r="B61" s="12">
        <f>B33/$B33</f>
        <v>1</v>
      </c>
      <c r="C61" s="12">
        <f t="shared" si="9"/>
        <v>0.36769131254042803</v>
      </c>
      <c r="D61" s="12">
        <f t="shared" si="9"/>
        <v>0.3696951373850437</v>
      </c>
      <c r="E61" s="12">
        <f t="shared" si="9"/>
        <v>0.07149084568439407</v>
      </c>
      <c r="F61" s="12">
        <f t="shared" si="9"/>
        <v>0.0035717298984728747</v>
      </c>
      <c r="G61" s="12">
        <f t="shared" si="9"/>
        <v>0.1493798689428242</v>
      </c>
      <c r="H61" s="12">
        <f t="shared" si="9"/>
        <v>0.004872458306381304</v>
      </c>
      <c r="I61" s="12">
        <f t="shared" si="9"/>
        <v>0.0018632055572742358</v>
      </c>
      <c r="J61" s="12">
        <f t="shared" si="9"/>
        <v>0.03143544168518154</v>
      </c>
      <c r="K61" s="12">
        <f t="shared" si="9"/>
        <v>0.6303048626149562</v>
      </c>
    </row>
    <row r="62" spans="1:11" ht="12" customHeight="1">
      <c r="A62" s="2" t="s">
        <v>9</v>
      </c>
      <c r="B62" s="12">
        <f>B35/$B35</f>
        <v>1</v>
      </c>
      <c r="C62" s="12">
        <f aca="true" t="shared" si="10" ref="C62:K63">C35/$B35</f>
        <v>0.3507631474891261</v>
      </c>
      <c r="D62" s="12">
        <f t="shared" si="10"/>
        <v>0.39215500197706604</v>
      </c>
      <c r="E62" s="12">
        <f t="shared" si="10"/>
        <v>0.06495848161328588</v>
      </c>
      <c r="F62" s="12">
        <f t="shared" si="10"/>
        <v>0.003851324634242784</v>
      </c>
      <c r="G62" s="12">
        <f t="shared" si="10"/>
        <v>0.1530802688809806</v>
      </c>
      <c r="H62" s="12">
        <f t="shared" si="10"/>
        <v>0.004657967576117042</v>
      </c>
      <c r="I62" s="12">
        <f t="shared" si="10"/>
        <v>0.002056148675365757</v>
      </c>
      <c r="J62" s="12">
        <f t="shared" si="10"/>
        <v>0.028477659153815737</v>
      </c>
      <c r="K62" s="12">
        <f t="shared" si="10"/>
        <v>0.607844998022934</v>
      </c>
    </row>
    <row r="63" spans="1:11" ht="12" customHeight="1">
      <c r="A63" s="2" t="s">
        <v>10</v>
      </c>
      <c r="B63" s="12">
        <f>B36/$B36</f>
        <v>1</v>
      </c>
      <c r="C63" s="12">
        <f t="shared" si="10"/>
        <v>0.42144802328857167</v>
      </c>
      <c r="D63" s="12">
        <f t="shared" si="10"/>
        <v>0.29650671424546904</v>
      </c>
      <c r="E63" s="12">
        <f t="shared" si="10"/>
        <v>0.1058784862428397</v>
      </c>
      <c r="F63" s="12">
        <f t="shared" si="10"/>
        <v>0.0024415438069302284</v>
      </c>
      <c r="G63" s="12">
        <f t="shared" si="10"/>
        <v>0.12268757629824396</v>
      </c>
      <c r="H63" s="12">
        <f t="shared" si="10"/>
        <v>0.004883087613860457</v>
      </c>
      <c r="I63" s="12">
        <f t="shared" si="10"/>
        <v>0.0012677246689830031</v>
      </c>
      <c r="J63" s="12">
        <f t="shared" si="10"/>
        <v>0.044886843835101886</v>
      </c>
      <c r="K63" s="12">
        <f t="shared" si="10"/>
        <v>0.703493285754531</v>
      </c>
    </row>
    <row r="64" spans="1:11" ht="12" customHeight="1">
      <c r="A64" s="3" t="s">
        <v>19</v>
      </c>
      <c r="B64" s="13">
        <f>B38/$B38</f>
        <v>1</v>
      </c>
      <c r="C64" s="13">
        <f aca="true" t="shared" si="11" ref="C64:K64">C38/$B38</f>
        <v>0.3361489807957003</v>
      </c>
      <c r="D64" s="13">
        <f t="shared" si="11"/>
        <v>0.3997673199187258</v>
      </c>
      <c r="E64" s="13">
        <f t="shared" si="11"/>
        <v>0.06718227698761224</v>
      </c>
      <c r="F64" s="13">
        <f t="shared" si="11"/>
        <v>0.00330995608573114</v>
      </c>
      <c r="G64" s="13">
        <f t="shared" si="11"/>
        <v>0.160123222127548</v>
      </c>
      <c r="H64" s="13">
        <f t="shared" si="11"/>
        <v>0.005087828537720391</v>
      </c>
      <c r="I64" s="13">
        <f t="shared" si="11"/>
        <v>0.0014747329094841712</v>
      </c>
      <c r="J64" s="13">
        <f t="shared" si="11"/>
        <v>0.02690568263747788</v>
      </c>
      <c r="K64" s="13">
        <f t="shared" si="11"/>
        <v>0.6002326800812742</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2019-08-19T23:41:16Z</dcterms:modified>
  <cp:category/>
  <cp:version/>
  <cp:contentType/>
  <cp:contentStatus/>
</cp:coreProperties>
</file>