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PG\ES202_Program_Files\2015 SOB Files\Table 4\"/>
    </mc:Choice>
  </mc:AlternateContent>
  <bookViews>
    <workbookView xWindow="120" yWindow="12" windowWidth="18156" windowHeight="11736"/>
  </bookViews>
  <sheets>
    <sheet name="Bakersfield" sheetId="1" r:id="rId1"/>
  </sheets>
  <definedNames>
    <definedName name="_xlnm.Print_Titles" localSheetId="0">Bakersfield!$1:$7</definedName>
  </definedNames>
  <calcPr calcId="114210"/>
</workbook>
</file>

<file path=xl/sharedStrings.xml><?xml version="1.0" encoding="utf-8"?>
<sst xmlns="http://schemas.openxmlformats.org/spreadsheetml/2006/main" count="143" uniqueCount="41">
  <si>
    <t>Employment  Development Department</t>
  </si>
  <si>
    <t>Labor Market Information Division</t>
  </si>
  <si>
    <t xml:space="preserve">Table 4: Number of Businesses, Number of Employees, and Third Quarter Payroll by Size Category (Private Industry)  </t>
  </si>
  <si>
    <t>Classified by North American Industry Classification System (NAICS) Codes for Metropolitan Statistical Areas (MSAs)</t>
  </si>
  <si>
    <t xml:space="preserve"> </t>
  </si>
  <si>
    <t>Size Categories</t>
  </si>
  <si>
    <t>MSA  and Industry</t>
  </si>
  <si>
    <t>Total</t>
  </si>
  <si>
    <t xml:space="preserve">0-4  </t>
  </si>
  <si>
    <t xml:space="preserve">5-9  </t>
  </si>
  <si>
    <t xml:space="preserve">10-19  </t>
  </si>
  <si>
    <t xml:space="preserve">20-49  </t>
  </si>
  <si>
    <t xml:space="preserve">50-99  </t>
  </si>
  <si>
    <t xml:space="preserve">100-249  </t>
  </si>
  <si>
    <t xml:space="preserve">250-499  </t>
  </si>
  <si>
    <t xml:space="preserve">500-999  </t>
  </si>
  <si>
    <t xml:space="preserve">1000+  </t>
  </si>
  <si>
    <t>No. of Businesses</t>
  </si>
  <si>
    <t>No. of Employees</t>
  </si>
  <si>
    <t>Payroll (in thousands)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</si>
  <si>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</si>
  <si>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</si>
  <si>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</si>
  <si>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</si>
  <si>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</si>
  <si>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</si>
  <si>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</si>
  <si>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</si>
  <si>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</si>
  <si>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</si>
  <si>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Services</t>
  </si>
  <si>
    <t xml:space="preserve">(2)  Data are suppressed because confidential data could be extrapolated if these totals were included. </t>
  </si>
  <si>
    <t>Definitions of Terms and Source Notes</t>
  </si>
  <si>
    <t>Agriculture</t>
  </si>
  <si>
    <t>(3)  MSA-level data includes private ownership establishments only.  Tables do not include government or nonclassifiable establishments.</t>
  </si>
  <si>
    <t>http://www.labormarketinfo.edd.ca.gov/LMID/Size_of_Business_Report_Terms.html</t>
  </si>
  <si>
    <t>BAKERSFIELD MSA</t>
  </si>
  <si>
    <t xml:space="preserve">(1)  Data are confidential.  </t>
  </si>
  <si>
    <t>Third Quarter, 2015</t>
  </si>
  <si>
    <t xml:space="preserve">(2) </t>
  </si>
  <si>
    <t xml:space="preserve">(1)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</si>
</sst>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\ \ "/>
    <numFmt numFmtId="165" formatCode="&quot;$&quot;#,##0"/>
    <numFmt numFmtId="166" formatCode="&quot;$&quot;#,##0\ \ "/>
    <numFmt numFmtId="167" formatCode="&quot;$&quot;#,##0,\ \ "/>
  </numFmts>
  <fonts count="8" x14ac:knownFonts="1">
    <font>
      <sz val="10"/>
      <name val="Arial"/>
    </font>
    <font>
      <sz val="10"/>
      <name val="Arial"/>
    </font>
    <font>
      <u/>
      <sz val="6.7"/>
      <color indexed="12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3" fontId="4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/>
    <xf numFmtId="0" fontId="4" fillId="2" borderId="4" xfId="0" applyFont="1" applyFill="1" applyBorder="1"/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4" fillId="2" borderId="11" xfId="0" applyNumberFormat="1" applyFont="1" applyFill="1" applyBorder="1"/>
    <xf numFmtId="0" fontId="4" fillId="0" borderId="12" xfId="0" applyNumberFormat="1" applyFont="1" applyBorder="1"/>
    <xf numFmtId="49" fontId="4" fillId="0" borderId="1" xfId="0" applyNumberFormat="1" applyFont="1" applyFill="1" applyBorder="1"/>
    <xf numFmtId="0" fontId="4" fillId="0" borderId="12" xfId="0" applyNumberFormat="1" applyFont="1" applyFill="1" applyBorder="1"/>
    <xf numFmtId="49" fontId="4" fillId="0" borderId="1" xfId="0" applyNumberFormat="1" applyFont="1" applyFill="1" applyBorder="1" applyAlignment="1">
      <alignment horizontal="left" indent="1"/>
    </xf>
    <xf numFmtId="165" fontId="4" fillId="0" borderId="1" xfId="0" applyNumberFormat="1" applyFont="1" applyFill="1" applyBorder="1" applyAlignment="1">
      <alignment horizontal="left" indent="1"/>
    </xf>
    <xf numFmtId="166" fontId="4" fillId="2" borderId="11" xfId="0" applyNumberFormat="1" applyFont="1" applyFill="1" applyBorder="1"/>
    <xf numFmtId="166" fontId="4" fillId="0" borderId="12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left" indent="1"/>
    </xf>
    <xf numFmtId="165" fontId="4" fillId="0" borderId="1" xfId="0" applyNumberFormat="1" applyFont="1" applyBorder="1" applyAlignment="1">
      <alignment horizontal="left" indent="1"/>
    </xf>
    <xf numFmtId="165" fontId="4" fillId="0" borderId="1" xfId="0" applyNumberFormat="1" applyFont="1" applyBorder="1"/>
    <xf numFmtId="166" fontId="4" fillId="0" borderId="11" xfId="0" applyNumberFormat="1" applyFont="1" applyBorder="1"/>
    <xf numFmtId="49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3" fontId="4" fillId="0" borderId="0" xfId="0" applyNumberFormat="1" applyFont="1" applyBorder="1"/>
    <xf numFmtId="42" fontId="4" fillId="0" borderId="0" xfId="1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/>
    <xf numFmtId="0" fontId="5" fillId="0" borderId="0" xfId="0" applyFont="1"/>
    <xf numFmtId="165" fontId="4" fillId="0" borderId="12" xfId="0" applyNumberFormat="1" applyFont="1" applyBorder="1"/>
    <xf numFmtId="165" fontId="4" fillId="0" borderId="0" xfId="0" applyNumberFormat="1" applyFont="1"/>
    <xf numFmtId="49" fontId="4" fillId="0" borderId="12" xfId="0" applyNumberFormat="1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2" fontId="6" fillId="0" borderId="0" xfId="1" applyNumberFormat="1" applyFont="1" applyBorder="1"/>
    <xf numFmtId="3" fontId="6" fillId="0" borderId="0" xfId="0" applyNumberFormat="1" applyFont="1" applyBorder="1"/>
    <xf numFmtId="0" fontId="6" fillId="0" borderId="0" xfId="0" applyFont="1"/>
    <xf numFmtId="164" fontId="7" fillId="0" borderId="11" xfId="0" quotePrefix="1" applyNumberFormat="1" applyFont="1" applyBorder="1" applyAlignment="1">
      <alignment horizontal="right"/>
    </xf>
    <xf numFmtId="164" fontId="7" fillId="0" borderId="12" xfId="0" quotePrefix="1" applyNumberFormat="1" applyFont="1" applyBorder="1" applyAlignment="1">
      <alignment horizontal="right"/>
    </xf>
    <xf numFmtId="0" fontId="2" fillId="0" borderId="0" xfId="2" applyFill="1" applyAlignment="1" applyProtection="1"/>
    <xf numFmtId="164" fontId="7" fillId="2" borderId="11" xfId="0" applyNumberFormat="1" applyFont="1" applyFill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7" fontId="7" fillId="2" borderId="11" xfId="0" applyNumberFormat="1" applyFont="1" applyFill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167" fontId="7" fillId="0" borderId="12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66" fontId="4" fillId="0" borderId="0" xfId="0" applyNumberFormat="1" applyFont="1" applyBorder="1"/>
    <xf numFmtId="49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rmarketinfo.edd.ca.gov/LMID/Size_of_Business_Report_Ter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4"/>
  <sheetViews>
    <sheetView tabSelected="1" workbookViewId="0">
      <pane ySplit="7" topLeftCell="A8" activePane="bottomLeft" state="frozen"/>
      <selection pane="bottomLeft" activeCell="A9" sqref="A9"/>
    </sheetView>
  </sheetViews>
  <sheetFormatPr defaultColWidth="9.109375" defaultRowHeight="10.199999999999999" x14ac:dyDescent="0.2"/>
  <cols>
    <col min="1" max="1" width="19.88671875" style="3" customWidth="1"/>
    <col min="2" max="11" width="10.33203125" style="3" customWidth="1"/>
    <col min="12" max="16384" width="9.109375" style="3"/>
  </cols>
  <sheetData>
    <row r="1" spans="1:23" x14ac:dyDescent="0.2">
      <c r="A1" s="1" t="s">
        <v>0</v>
      </c>
      <c r="B1" s="2"/>
      <c r="C1" s="2"/>
      <c r="D1" s="2"/>
      <c r="E1" s="2"/>
      <c r="F1" s="2"/>
      <c r="G1" s="2"/>
      <c r="H1" s="2"/>
      <c r="J1" s="4"/>
      <c r="K1" s="5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3" customFormat="1" ht="18" customHeight="1" x14ac:dyDescent="0.2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1"/>
      <c r="K2" s="40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43" customFormat="1" x14ac:dyDescent="0.2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43" customFormat="1" x14ac:dyDescent="0.2">
      <c r="A4" s="40" t="s">
        <v>38</v>
      </c>
      <c r="B4" s="40"/>
      <c r="C4" s="40"/>
      <c r="D4" s="40"/>
      <c r="E4" s="40"/>
      <c r="F4" s="40"/>
      <c r="G4" s="40"/>
      <c r="H4" s="40"/>
      <c r="I4" s="40"/>
      <c r="J4" s="41"/>
      <c r="K4" s="4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9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7"/>
      <c r="B6" s="8" t="s">
        <v>4</v>
      </c>
      <c r="C6" s="9" t="s">
        <v>5</v>
      </c>
      <c r="D6" s="10"/>
      <c r="E6" s="10"/>
      <c r="F6" s="10"/>
      <c r="G6" s="10"/>
      <c r="H6" s="10"/>
      <c r="I6" s="10"/>
      <c r="J6" s="11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12" t="s">
        <v>6</v>
      </c>
      <c r="B7" s="13" t="s">
        <v>7</v>
      </c>
      <c r="C7" s="14" t="s">
        <v>8</v>
      </c>
      <c r="D7" s="15" t="s">
        <v>9</v>
      </c>
      <c r="E7" s="15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6" t="s">
        <v>15</v>
      </c>
      <c r="K7" s="16" t="s">
        <v>16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1.25" customHeight="1" x14ac:dyDescent="0.2">
      <c r="A8" s="17"/>
      <c r="B8" s="18"/>
      <c r="C8" s="19"/>
      <c r="D8" s="19"/>
      <c r="E8" s="19"/>
      <c r="F8" s="19"/>
      <c r="G8" s="19"/>
      <c r="H8" s="19"/>
      <c r="I8" s="19"/>
      <c r="J8" s="19"/>
      <c r="K8" s="2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2">
      <c r="A9" s="21" t="s">
        <v>36</v>
      </c>
      <c r="B9" s="22"/>
      <c r="C9" s="23"/>
      <c r="D9" s="23"/>
      <c r="E9" s="23"/>
      <c r="F9" s="23"/>
      <c r="G9" s="23"/>
      <c r="H9" s="23"/>
      <c r="I9" s="23"/>
      <c r="J9" s="23"/>
      <c r="K9" s="23"/>
    </row>
    <row r="10" spans="1:23" ht="9" customHeight="1" x14ac:dyDescent="0.2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23" ht="11.25" customHeight="1" x14ac:dyDescent="0.2">
      <c r="A11" s="24" t="s">
        <v>7</v>
      </c>
      <c r="B11" s="22"/>
      <c r="C11" s="25"/>
      <c r="D11" s="25"/>
      <c r="E11" s="25"/>
      <c r="F11" s="25"/>
      <c r="G11" s="25"/>
      <c r="H11" s="25"/>
      <c r="I11" s="25"/>
      <c r="J11" s="25"/>
      <c r="K11" s="25"/>
    </row>
    <row r="12" spans="1:23" ht="11.25" customHeight="1" x14ac:dyDescent="0.2">
      <c r="A12" s="26" t="s">
        <v>17</v>
      </c>
      <c r="B12" s="56">
        <v>16077</v>
      </c>
      <c r="C12" s="57">
        <v>9451</v>
      </c>
      <c r="D12" s="57">
        <v>2311</v>
      </c>
      <c r="E12" s="57">
        <v>1982</v>
      </c>
      <c r="F12" s="57">
        <v>1477</v>
      </c>
      <c r="G12" s="57">
        <v>445</v>
      </c>
      <c r="H12" s="57">
        <v>274</v>
      </c>
      <c r="I12" s="57">
        <v>79</v>
      </c>
      <c r="J12" s="57">
        <v>39</v>
      </c>
      <c r="K12" s="58">
        <v>19</v>
      </c>
      <c r="M12" s="48"/>
    </row>
    <row r="13" spans="1:23" ht="11.25" customHeight="1" x14ac:dyDescent="0.2">
      <c r="A13" s="26" t="s">
        <v>18</v>
      </c>
      <c r="B13" s="56">
        <v>262328</v>
      </c>
      <c r="C13" s="57">
        <v>13564</v>
      </c>
      <c r="D13" s="57">
        <v>15647</v>
      </c>
      <c r="E13" s="57">
        <v>26997</v>
      </c>
      <c r="F13" s="57">
        <v>44487</v>
      </c>
      <c r="G13" s="57">
        <v>30656</v>
      </c>
      <c r="H13" s="57">
        <v>41471</v>
      </c>
      <c r="I13" s="57">
        <v>27321</v>
      </c>
      <c r="J13" s="57">
        <v>26104</v>
      </c>
      <c r="K13" s="58">
        <v>36081</v>
      </c>
      <c r="M13" s="48"/>
    </row>
    <row r="14" spans="1:23" ht="11.25" customHeight="1" x14ac:dyDescent="0.2">
      <c r="A14" s="27" t="s">
        <v>19</v>
      </c>
      <c r="B14" s="59">
        <v>2590947191</v>
      </c>
      <c r="C14" s="60">
        <v>115130170</v>
      </c>
      <c r="D14" s="60">
        <v>144310942</v>
      </c>
      <c r="E14" s="60">
        <v>252747326</v>
      </c>
      <c r="F14" s="60">
        <v>435284047</v>
      </c>
      <c r="G14" s="60">
        <v>322280735</v>
      </c>
      <c r="H14" s="60">
        <v>442219615</v>
      </c>
      <c r="I14" s="60">
        <v>310708937</v>
      </c>
      <c r="J14" s="60">
        <v>290358024</v>
      </c>
      <c r="K14" s="61">
        <v>277907395</v>
      </c>
      <c r="M14" s="48"/>
    </row>
    <row r="15" spans="1:23" ht="11.25" customHeight="1" x14ac:dyDescent="0.2">
      <c r="A15" s="27"/>
      <c r="B15" s="56"/>
      <c r="C15" s="62"/>
      <c r="D15" s="62"/>
      <c r="E15" s="62"/>
      <c r="F15" s="62"/>
      <c r="G15" s="62"/>
      <c r="H15" s="62"/>
      <c r="I15" s="62"/>
      <c r="J15" s="62"/>
      <c r="K15" s="63"/>
      <c r="M15" s="2"/>
    </row>
    <row r="16" spans="1:23" ht="11.25" customHeight="1" x14ac:dyDescent="0.2">
      <c r="A16" s="30" t="s">
        <v>33</v>
      </c>
      <c r="B16" s="56"/>
      <c r="C16" s="62"/>
      <c r="D16" s="62"/>
      <c r="E16" s="62"/>
      <c r="F16" s="62"/>
      <c r="G16" s="62"/>
      <c r="H16" s="62"/>
      <c r="I16" s="62"/>
      <c r="J16" s="62"/>
      <c r="K16" s="63"/>
      <c r="M16" s="2"/>
    </row>
    <row r="17" spans="1:13" ht="11.25" customHeight="1" x14ac:dyDescent="0.2">
      <c r="A17" s="31" t="s">
        <v>17</v>
      </c>
      <c r="B17" s="56">
        <v>764</v>
      </c>
      <c r="C17" s="57">
        <v>277</v>
      </c>
      <c r="D17" s="57">
        <v>107</v>
      </c>
      <c r="E17" s="57">
        <v>107</v>
      </c>
      <c r="F17" s="57">
        <v>94</v>
      </c>
      <c r="G17" s="57">
        <v>58</v>
      </c>
      <c r="H17" s="57">
        <v>56</v>
      </c>
      <c r="I17" s="57">
        <v>31</v>
      </c>
      <c r="J17" s="57">
        <v>20</v>
      </c>
      <c r="K17" s="58">
        <v>14</v>
      </c>
      <c r="M17" s="49"/>
    </row>
    <row r="18" spans="1:13" ht="11.25" customHeight="1" x14ac:dyDescent="0.2">
      <c r="A18" s="31" t="s">
        <v>18</v>
      </c>
      <c r="B18" s="56">
        <v>70206</v>
      </c>
      <c r="C18" s="57">
        <v>460</v>
      </c>
      <c r="D18" s="57">
        <v>717</v>
      </c>
      <c r="E18" s="57">
        <v>1476</v>
      </c>
      <c r="F18" s="57">
        <v>2974</v>
      </c>
      <c r="G18" s="57">
        <v>4155</v>
      </c>
      <c r="H18" s="57">
        <v>8908</v>
      </c>
      <c r="I18" s="57">
        <v>10600</v>
      </c>
      <c r="J18" s="57">
        <v>13270</v>
      </c>
      <c r="K18" s="58">
        <v>27646</v>
      </c>
      <c r="M18" s="49"/>
    </row>
    <row r="19" spans="1:13" ht="11.25" customHeight="1" x14ac:dyDescent="0.2">
      <c r="A19" s="32" t="s">
        <v>19</v>
      </c>
      <c r="B19" s="59">
        <v>449854538</v>
      </c>
      <c r="C19" s="60">
        <v>6825784</v>
      </c>
      <c r="D19" s="60">
        <v>7800826</v>
      </c>
      <c r="E19" s="60">
        <v>16400242</v>
      </c>
      <c r="F19" s="60">
        <v>28209829</v>
      </c>
      <c r="G19" s="60">
        <v>34126441</v>
      </c>
      <c r="H19" s="60">
        <v>60355260</v>
      </c>
      <c r="I19" s="60">
        <v>47791192</v>
      </c>
      <c r="J19" s="60">
        <v>78336969</v>
      </c>
      <c r="K19" s="61">
        <v>170007995</v>
      </c>
      <c r="M19" s="49"/>
    </row>
    <row r="20" spans="1:13" ht="11.25" customHeight="1" x14ac:dyDescent="0.2">
      <c r="A20" s="30"/>
      <c r="B20" s="56"/>
      <c r="C20" s="64"/>
      <c r="D20" s="62"/>
      <c r="E20" s="62"/>
      <c r="F20" s="62"/>
      <c r="G20" s="62"/>
      <c r="H20" s="62"/>
      <c r="I20" s="62"/>
      <c r="J20" s="62"/>
      <c r="K20" s="63"/>
      <c r="M20" s="2"/>
    </row>
    <row r="21" spans="1:13" ht="11.25" customHeight="1" x14ac:dyDescent="0.2">
      <c r="A21" s="30" t="s">
        <v>20</v>
      </c>
      <c r="B21" s="56"/>
      <c r="C21" s="62"/>
      <c r="D21" s="62"/>
      <c r="E21" s="62"/>
      <c r="F21" s="62"/>
      <c r="G21" s="62"/>
      <c r="H21" s="62"/>
      <c r="I21" s="62"/>
      <c r="J21" s="62"/>
      <c r="K21" s="63"/>
      <c r="M21" s="2"/>
    </row>
    <row r="22" spans="1:13" ht="11.25" customHeight="1" x14ac:dyDescent="0.2">
      <c r="A22" s="31" t="s">
        <v>17</v>
      </c>
      <c r="B22" s="56">
        <v>219</v>
      </c>
      <c r="C22" s="57">
        <v>90</v>
      </c>
      <c r="D22" s="57">
        <v>28</v>
      </c>
      <c r="E22" s="57">
        <v>28</v>
      </c>
      <c r="F22" s="57">
        <v>30</v>
      </c>
      <c r="G22" s="57">
        <v>20</v>
      </c>
      <c r="H22" s="57">
        <v>11</v>
      </c>
      <c r="I22" s="57">
        <v>9</v>
      </c>
      <c r="J22" s="53">
        <v>3</v>
      </c>
      <c r="K22" s="54">
        <v>0</v>
      </c>
      <c r="M22" s="47"/>
    </row>
    <row r="23" spans="1:13" ht="11.25" customHeight="1" x14ac:dyDescent="0.2">
      <c r="A23" s="31" t="s">
        <v>18</v>
      </c>
      <c r="B23" s="56">
        <v>10660</v>
      </c>
      <c r="C23" s="57">
        <v>130</v>
      </c>
      <c r="D23" s="57">
        <v>192</v>
      </c>
      <c r="E23" s="57">
        <v>390</v>
      </c>
      <c r="F23" s="57">
        <v>974</v>
      </c>
      <c r="G23" s="57">
        <v>1412</v>
      </c>
      <c r="H23" s="57">
        <v>2142</v>
      </c>
      <c r="I23" s="57">
        <v>3490</v>
      </c>
      <c r="J23" s="53">
        <v>1930</v>
      </c>
      <c r="K23" s="54">
        <v>0</v>
      </c>
      <c r="M23" s="47"/>
    </row>
    <row r="24" spans="1:13" ht="11.25" customHeight="1" x14ac:dyDescent="0.2">
      <c r="A24" s="32" t="s">
        <v>19</v>
      </c>
      <c r="B24" s="59">
        <v>254165174</v>
      </c>
      <c r="C24" s="60">
        <v>2478334</v>
      </c>
      <c r="D24" s="60">
        <v>3200434</v>
      </c>
      <c r="E24" s="60">
        <v>6949138</v>
      </c>
      <c r="F24" s="60">
        <v>19544967</v>
      </c>
      <c r="G24" s="60">
        <v>26780108</v>
      </c>
      <c r="H24" s="60">
        <v>55616903</v>
      </c>
      <c r="I24" s="60">
        <v>86970142</v>
      </c>
      <c r="J24" s="60">
        <v>52625148</v>
      </c>
      <c r="K24" s="54">
        <v>0</v>
      </c>
      <c r="M24" s="47"/>
    </row>
    <row r="25" spans="1:13" ht="11.25" customHeight="1" x14ac:dyDescent="0.2">
      <c r="A25" s="30"/>
      <c r="B25" s="56"/>
      <c r="C25" s="62"/>
      <c r="D25" s="62"/>
      <c r="E25" s="62"/>
      <c r="F25" s="62"/>
      <c r="G25" s="62"/>
      <c r="H25" s="62"/>
      <c r="I25" s="62"/>
      <c r="J25" s="62"/>
      <c r="K25" s="63"/>
      <c r="M25" s="48"/>
    </row>
    <row r="26" spans="1:13" ht="11.25" customHeight="1" x14ac:dyDescent="0.2">
      <c r="A26" s="30" t="s">
        <v>21</v>
      </c>
      <c r="B26" s="56"/>
      <c r="C26" s="62"/>
      <c r="D26" s="62"/>
      <c r="E26" s="62"/>
      <c r="F26" s="62"/>
      <c r="G26" s="62"/>
      <c r="H26" s="62"/>
      <c r="I26" s="62"/>
      <c r="J26" s="62"/>
      <c r="K26" s="63"/>
      <c r="M26" s="2"/>
    </row>
    <row r="27" spans="1:13" ht="11.25" customHeight="1" x14ac:dyDescent="0.2">
      <c r="A27" s="31" t="s">
        <v>17</v>
      </c>
      <c r="B27" s="56">
        <v>51</v>
      </c>
      <c r="C27" s="57">
        <v>19</v>
      </c>
      <c r="D27" s="57">
        <v>16</v>
      </c>
      <c r="E27" s="57">
        <v>7</v>
      </c>
      <c r="F27" s="57">
        <v>5</v>
      </c>
      <c r="G27" s="53" t="s">
        <v>39</v>
      </c>
      <c r="H27" s="53" t="s">
        <v>40</v>
      </c>
      <c r="I27" s="53" t="s">
        <v>40</v>
      </c>
      <c r="J27" s="57">
        <v>0</v>
      </c>
      <c r="K27" s="58">
        <v>0</v>
      </c>
      <c r="M27" s="48"/>
    </row>
    <row r="28" spans="1:13" ht="11.25" customHeight="1" x14ac:dyDescent="0.2">
      <c r="A28" s="31" t="s">
        <v>18</v>
      </c>
      <c r="B28" s="56">
        <v>1088</v>
      </c>
      <c r="C28" s="57">
        <v>29</v>
      </c>
      <c r="D28" s="57">
        <v>111</v>
      </c>
      <c r="E28" s="57">
        <v>98</v>
      </c>
      <c r="F28" s="57">
        <v>134</v>
      </c>
      <c r="G28" s="53" t="s">
        <v>39</v>
      </c>
      <c r="H28" s="53" t="s">
        <v>40</v>
      </c>
      <c r="I28" s="53" t="s">
        <v>40</v>
      </c>
      <c r="J28" s="57">
        <v>0</v>
      </c>
      <c r="K28" s="58">
        <v>0</v>
      </c>
      <c r="M28" s="48"/>
    </row>
    <row r="29" spans="1:13" ht="11.25" customHeight="1" x14ac:dyDescent="0.2">
      <c r="A29" s="32" t="s">
        <v>19</v>
      </c>
      <c r="B29" s="59">
        <v>28584985</v>
      </c>
      <c r="C29" s="60">
        <v>224736</v>
      </c>
      <c r="D29" s="60">
        <v>2556004</v>
      </c>
      <c r="E29" s="60">
        <v>1767238</v>
      </c>
      <c r="F29" s="60">
        <v>3770895</v>
      </c>
      <c r="G29" s="53" t="s">
        <v>39</v>
      </c>
      <c r="H29" s="53" t="s">
        <v>40</v>
      </c>
      <c r="I29" s="53" t="s">
        <v>40</v>
      </c>
      <c r="J29" s="60">
        <v>0</v>
      </c>
      <c r="K29" s="61">
        <v>0</v>
      </c>
      <c r="M29" s="48"/>
    </row>
    <row r="30" spans="1:13" ht="11.25" customHeight="1" x14ac:dyDescent="0.2">
      <c r="A30" s="30"/>
      <c r="B30" s="56"/>
      <c r="C30" s="62"/>
      <c r="D30" s="62"/>
      <c r="E30" s="62"/>
      <c r="F30" s="62"/>
      <c r="G30" s="62"/>
      <c r="H30" s="62"/>
      <c r="I30" s="62"/>
      <c r="J30" s="62"/>
      <c r="K30" s="63"/>
      <c r="M30" s="2"/>
    </row>
    <row r="31" spans="1:13" ht="11.25" customHeight="1" x14ac:dyDescent="0.2">
      <c r="A31" s="30" t="s">
        <v>22</v>
      </c>
      <c r="B31" s="56"/>
      <c r="C31" s="65"/>
      <c r="D31" s="65"/>
      <c r="E31" s="65"/>
      <c r="F31" s="65"/>
      <c r="G31" s="65"/>
      <c r="H31" s="65"/>
      <c r="I31" s="65"/>
      <c r="J31" s="65"/>
      <c r="K31" s="63"/>
      <c r="M31" s="2"/>
    </row>
    <row r="32" spans="1:13" ht="11.25" customHeight="1" x14ac:dyDescent="0.2">
      <c r="A32" s="31" t="s">
        <v>17</v>
      </c>
      <c r="B32" s="56">
        <v>1105</v>
      </c>
      <c r="C32" s="57">
        <v>605</v>
      </c>
      <c r="D32" s="57">
        <v>191</v>
      </c>
      <c r="E32" s="57">
        <v>154</v>
      </c>
      <c r="F32" s="57">
        <v>100</v>
      </c>
      <c r="G32" s="57">
        <v>33</v>
      </c>
      <c r="H32" s="57">
        <v>15</v>
      </c>
      <c r="I32" s="57" t="s">
        <v>39</v>
      </c>
      <c r="J32" s="53" t="s">
        <v>40</v>
      </c>
      <c r="K32" s="54" t="s">
        <v>40</v>
      </c>
      <c r="M32" s="47"/>
    </row>
    <row r="33" spans="1:13" ht="11.25" customHeight="1" x14ac:dyDescent="0.2">
      <c r="A33" s="31" t="s">
        <v>18</v>
      </c>
      <c r="B33" s="56">
        <v>15812</v>
      </c>
      <c r="C33" s="57">
        <v>934</v>
      </c>
      <c r="D33" s="57">
        <v>1251</v>
      </c>
      <c r="E33" s="57">
        <v>2075</v>
      </c>
      <c r="F33" s="57">
        <v>3038</v>
      </c>
      <c r="G33" s="57">
        <v>2253</v>
      </c>
      <c r="H33" s="57">
        <v>2344</v>
      </c>
      <c r="I33" s="57" t="s">
        <v>39</v>
      </c>
      <c r="J33" s="53" t="s">
        <v>40</v>
      </c>
      <c r="K33" s="54" t="s">
        <v>40</v>
      </c>
      <c r="M33" s="47"/>
    </row>
    <row r="34" spans="1:13" ht="11.25" customHeight="1" x14ac:dyDescent="0.2">
      <c r="A34" s="32" t="s">
        <v>19</v>
      </c>
      <c r="B34" s="59">
        <v>212755374</v>
      </c>
      <c r="C34" s="60">
        <v>10073718</v>
      </c>
      <c r="D34" s="60">
        <v>12367729</v>
      </c>
      <c r="E34" s="60">
        <v>24853470</v>
      </c>
      <c r="F34" s="60">
        <v>39942763</v>
      </c>
      <c r="G34" s="60">
        <v>31978437</v>
      </c>
      <c r="H34" s="60">
        <v>38676279</v>
      </c>
      <c r="I34" s="60" t="s">
        <v>39</v>
      </c>
      <c r="J34" s="53" t="s">
        <v>40</v>
      </c>
      <c r="K34" s="54" t="s">
        <v>40</v>
      </c>
      <c r="M34" s="47"/>
    </row>
    <row r="35" spans="1:13" ht="11.25" customHeight="1" x14ac:dyDescent="0.2">
      <c r="A35" s="30"/>
      <c r="B35" s="56"/>
      <c r="C35" s="62"/>
      <c r="D35" s="62"/>
      <c r="E35" s="62"/>
      <c r="F35" s="62"/>
      <c r="G35" s="62"/>
      <c r="H35" s="62"/>
      <c r="I35" s="62"/>
      <c r="J35" s="62"/>
      <c r="K35" s="63"/>
      <c r="M35" s="2"/>
    </row>
    <row r="36" spans="1:13" ht="11.25" customHeight="1" x14ac:dyDescent="0.2">
      <c r="A36" s="30" t="s">
        <v>23</v>
      </c>
      <c r="B36" s="56"/>
      <c r="C36" s="62"/>
      <c r="D36" s="62"/>
      <c r="E36" s="62"/>
      <c r="F36" s="62"/>
      <c r="G36" s="62"/>
      <c r="H36" s="62"/>
      <c r="I36" s="62"/>
      <c r="J36" s="62"/>
      <c r="K36" s="63"/>
      <c r="M36" s="2"/>
    </row>
    <row r="37" spans="1:13" ht="11.25" customHeight="1" x14ac:dyDescent="0.2">
      <c r="A37" s="31" t="s">
        <v>17</v>
      </c>
      <c r="B37" s="56">
        <v>407</v>
      </c>
      <c r="C37" s="57">
        <v>152</v>
      </c>
      <c r="D37" s="57">
        <v>82</v>
      </c>
      <c r="E37" s="57">
        <v>71</v>
      </c>
      <c r="F37" s="57">
        <v>53</v>
      </c>
      <c r="G37" s="57">
        <v>21</v>
      </c>
      <c r="H37" s="57">
        <v>20</v>
      </c>
      <c r="I37" s="53" t="s">
        <v>40</v>
      </c>
      <c r="J37" s="53">
        <v>4</v>
      </c>
      <c r="K37" s="54" t="s">
        <v>40</v>
      </c>
    </row>
    <row r="38" spans="1:13" ht="11.25" customHeight="1" x14ac:dyDescent="0.2">
      <c r="A38" s="31" t="s">
        <v>18</v>
      </c>
      <c r="B38" s="56">
        <v>14465</v>
      </c>
      <c r="C38" s="57">
        <v>269</v>
      </c>
      <c r="D38" s="57">
        <v>563</v>
      </c>
      <c r="E38" s="57">
        <v>973</v>
      </c>
      <c r="F38" s="57">
        <v>1515</v>
      </c>
      <c r="G38" s="57">
        <v>1330</v>
      </c>
      <c r="H38" s="57">
        <v>3104</v>
      </c>
      <c r="I38" s="53" t="s">
        <v>40</v>
      </c>
      <c r="J38" s="53">
        <v>2492</v>
      </c>
      <c r="K38" s="54" t="s">
        <v>40</v>
      </c>
    </row>
    <row r="39" spans="1:13" ht="11.25" customHeight="1" x14ac:dyDescent="0.2">
      <c r="A39" s="32" t="s">
        <v>19</v>
      </c>
      <c r="B39" s="59">
        <v>190070215</v>
      </c>
      <c r="C39" s="60">
        <v>2878584</v>
      </c>
      <c r="D39" s="60">
        <v>6693175</v>
      </c>
      <c r="E39" s="60">
        <v>11125797</v>
      </c>
      <c r="F39" s="60">
        <v>18572363</v>
      </c>
      <c r="G39" s="60">
        <v>20172072</v>
      </c>
      <c r="H39" s="60">
        <v>42188829</v>
      </c>
      <c r="I39" s="60" t="s">
        <v>40</v>
      </c>
      <c r="J39" s="60">
        <v>41934183</v>
      </c>
      <c r="K39" s="54" t="s">
        <v>40</v>
      </c>
    </row>
    <row r="40" spans="1:13" ht="11.25" customHeight="1" x14ac:dyDescent="0.2">
      <c r="A40" s="33"/>
      <c r="B40" s="56"/>
      <c r="C40" s="62"/>
      <c r="D40" s="62"/>
      <c r="E40" s="62"/>
      <c r="F40" s="62"/>
      <c r="G40" s="62"/>
      <c r="H40" s="62"/>
      <c r="I40" s="62"/>
      <c r="J40" s="62"/>
      <c r="K40" s="63"/>
    </row>
    <row r="41" spans="1:13" ht="11.25" customHeight="1" x14ac:dyDescent="0.2">
      <c r="A41" s="30" t="s">
        <v>24</v>
      </c>
      <c r="B41" s="56"/>
      <c r="C41" s="62"/>
      <c r="D41" s="62"/>
      <c r="E41" s="62"/>
      <c r="F41" s="62"/>
      <c r="G41" s="62"/>
      <c r="H41" s="62"/>
      <c r="I41" s="62"/>
      <c r="J41" s="62"/>
      <c r="K41" s="63"/>
    </row>
    <row r="42" spans="1:13" ht="11.25" customHeight="1" x14ac:dyDescent="0.2">
      <c r="A42" s="31" t="s">
        <v>17</v>
      </c>
      <c r="B42" s="56">
        <v>579</v>
      </c>
      <c r="C42" s="57">
        <v>260</v>
      </c>
      <c r="D42" s="57">
        <v>103</v>
      </c>
      <c r="E42" s="57">
        <v>100</v>
      </c>
      <c r="F42" s="57">
        <v>82</v>
      </c>
      <c r="G42" s="57">
        <v>20</v>
      </c>
      <c r="H42" s="53" t="s">
        <v>39</v>
      </c>
      <c r="I42" s="53">
        <v>0</v>
      </c>
      <c r="J42" s="53" t="s">
        <v>40</v>
      </c>
      <c r="K42" s="58">
        <v>0</v>
      </c>
    </row>
    <row r="43" spans="1:13" ht="11.25" customHeight="1" x14ac:dyDescent="0.2">
      <c r="A43" s="31" t="s">
        <v>18</v>
      </c>
      <c r="B43" s="56">
        <v>9097</v>
      </c>
      <c r="C43" s="57">
        <v>521</v>
      </c>
      <c r="D43" s="57">
        <v>687</v>
      </c>
      <c r="E43" s="57">
        <v>1416</v>
      </c>
      <c r="F43" s="57">
        <v>2414</v>
      </c>
      <c r="G43" s="57">
        <v>1466</v>
      </c>
      <c r="H43" s="53" t="s">
        <v>39</v>
      </c>
      <c r="I43" s="53">
        <v>0</v>
      </c>
      <c r="J43" s="53" t="s">
        <v>40</v>
      </c>
      <c r="K43" s="58">
        <v>0</v>
      </c>
    </row>
    <row r="44" spans="1:13" ht="11.25" customHeight="1" x14ac:dyDescent="0.2">
      <c r="A44" s="32" t="s">
        <v>19</v>
      </c>
      <c r="B44" s="59">
        <v>129953070</v>
      </c>
      <c r="C44" s="60">
        <v>7590438</v>
      </c>
      <c r="D44" s="60">
        <v>9154181</v>
      </c>
      <c r="E44" s="60">
        <v>19338106</v>
      </c>
      <c r="F44" s="60">
        <v>35086882</v>
      </c>
      <c r="G44" s="60">
        <v>23039693</v>
      </c>
      <c r="H44" s="53" t="s">
        <v>39</v>
      </c>
      <c r="I44" s="53">
        <v>0</v>
      </c>
      <c r="J44" s="53" t="s">
        <v>40</v>
      </c>
      <c r="K44" s="61">
        <v>0</v>
      </c>
    </row>
    <row r="45" spans="1:13" ht="11.25" customHeight="1" x14ac:dyDescent="0.2">
      <c r="A45" s="30"/>
      <c r="B45" s="56"/>
      <c r="C45" s="62"/>
      <c r="D45" s="62"/>
      <c r="E45" s="62"/>
      <c r="F45" s="62"/>
      <c r="G45" s="62"/>
      <c r="H45" s="62"/>
      <c r="I45" s="62"/>
      <c r="J45" s="62"/>
      <c r="K45" s="63"/>
    </row>
    <row r="46" spans="1:13" ht="15" customHeight="1" x14ac:dyDescent="0.2">
      <c r="A46" s="21" t="s">
        <v>36</v>
      </c>
      <c r="B46" s="56"/>
      <c r="C46" s="62"/>
      <c r="D46" s="62"/>
      <c r="E46" s="62"/>
      <c r="F46" s="62"/>
      <c r="G46" s="62"/>
      <c r="H46" s="62"/>
      <c r="I46" s="62"/>
      <c r="J46" s="62"/>
      <c r="K46" s="63"/>
    </row>
    <row r="47" spans="1:13" ht="11.25" customHeight="1" x14ac:dyDescent="0.2">
      <c r="A47" s="30" t="s">
        <v>25</v>
      </c>
      <c r="B47" s="56"/>
      <c r="C47" s="62"/>
      <c r="D47" s="62"/>
      <c r="E47" s="62"/>
      <c r="F47" s="62"/>
      <c r="G47" s="62"/>
      <c r="H47" s="62"/>
      <c r="I47" s="62"/>
      <c r="J47" s="62"/>
      <c r="K47" s="63"/>
    </row>
    <row r="48" spans="1:13" ht="11.25" customHeight="1" x14ac:dyDescent="0.2">
      <c r="A48" s="31" t="s">
        <v>17</v>
      </c>
      <c r="B48" s="56">
        <v>1837</v>
      </c>
      <c r="C48" s="57">
        <v>693</v>
      </c>
      <c r="D48" s="57">
        <v>403</v>
      </c>
      <c r="E48" s="57">
        <v>399</v>
      </c>
      <c r="F48" s="57">
        <v>218</v>
      </c>
      <c r="G48" s="57">
        <v>65</v>
      </c>
      <c r="H48" s="57">
        <v>49</v>
      </c>
      <c r="I48" s="57">
        <v>10</v>
      </c>
      <c r="J48" s="57">
        <v>0</v>
      </c>
      <c r="K48" s="58">
        <v>0</v>
      </c>
    </row>
    <row r="49" spans="1:11" ht="11.25" customHeight="1" x14ac:dyDescent="0.2">
      <c r="A49" s="31" t="s">
        <v>18</v>
      </c>
      <c r="B49" s="56">
        <v>31324</v>
      </c>
      <c r="C49" s="57">
        <v>1369</v>
      </c>
      <c r="D49" s="57">
        <v>2778</v>
      </c>
      <c r="E49" s="57">
        <v>5376</v>
      </c>
      <c r="F49" s="57">
        <v>6270</v>
      </c>
      <c r="G49" s="57">
        <v>4603</v>
      </c>
      <c r="H49" s="57">
        <v>7451</v>
      </c>
      <c r="I49" s="57">
        <v>3477</v>
      </c>
      <c r="J49" s="57">
        <v>0</v>
      </c>
      <c r="K49" s="58">
        <v>0</v>
      </c>
    </row>
    <row r="50" spans="1:11" ht="11.25" customHeight="1" x14ac:dyDescent="0.2">
      <c r="A50" s="32" t="s">
        <v>19</v>
      </c>
      <c r="B50" s="59">
        <v>220871166</v>
      </c>
      <c r="C50" s="60">
        <v>9431669</v>
      </c>
      <c r="D50" s="60">
        <v>18381414</v>
      </c>
      <c r="E50" s="60">
        <v>36369441</v>
      </c>
      <c r="F50" s="60">
        <v>39614099</v>
      </c>
      <c r="G50" s="60">
        <v>39947326</v>
      </c>
      <c r="H50" s="60">
        <v>49133047</v>
      </c>
      <c r="I50" s="60">
        <v>27994170</v>
      </c>
      <c r="J50" s="60">
        <v>0</v>
      </c>
      <c r="K50" s="61">
        <v>0</v>
      </c>
    </row>
    <row r="51" spans="1:11" ht="11.25" customHeight="1" x14ac:dyDescent="0.2">
      <c r="A51" s="30"/>
      <c r="B51" s="56"/>
      <c r="C51" s="62"/>
      <c r="D51" s="62"/>
      <c r="E51" s="62"/>
      <c r="F51" s="62"/>
      <c r="G51" s="62"/>
      <c r="H51" s="62"/>
      <c r="I51" s="62"/>
      <c r="J51" s="62"/>
      <c r="K51" s="63"/>
    </row>
    <row r="52" spans="1:11" ht="11.25" customHeight="1" x14ac:dyDescent="0.2">
      <c r="A52" s="30" t="s">
        <v>26</v>
      </c>
      <c r="B52" s="56"/>
      <c r="C52" s="62"/>
      <c r="D52" s="62"/>
      <c r="E52" s="62"/>
      <c r="F52" s="62"/>
      <c r="G52" s="62"/>
      <c r="H52" s="62"/>
      <c r="I52" s="62"/>
      <c r="J52" s="62"/>
      <c r="K52" s="63"/>
    </row>
    <row r="53" spans="1:11" ht="11.25" customHeight="1" x14ac:dyDescent="0.2">
      <c r="A53" s="31" t="s">
        <v>17</v>
      </c>
      <c r="B53" s="56">
        <v>449</v>
      </c>
      <c r="C53" s="57">
        <v>192</v>
      </c>
      <c r="D53" s="57">
        <v>93</v>
      </c>
      <c r="E53" s="57">
        <v>61</v>
      </c>
      <c r="F53" s="57">
        <v>68</v>
      </c>
      <c r="G53" s="57">
        <v>18</v>
      </c>
      <c r="H53" s="57">
        <v>13</v>
      </c>
      <c r="I53" s="53" t="s">
        <v>39</v>
      </c>
      <c r="J53" s="53" t="s">
        <v>40</v>
      </c>
      <c r="K53" s="58">
        <v>0</v>
      </c>
    </row>
    <row r="54" spans="1:11" ht="11.25" customHeight="1" x14ac:dyDescent="0.2">
      <c r="A54" s="31" t="s">
        <v>18</v>
      </c>
      <c r="B54" s="56">
        <v>8779</v>
      </c>
      <c r="C54" s="57">
        <v>308</v>
      </c>
      <c r="D54" s="57">
        <v>639</v>
      </c>
      <c r="E54" s="57">
        <v>818</v>
      </c>
      <c r="F54" s="57">
        <v>2158</v>
      </c>
      <c r="G54" s="57">
        <v>1243</v>
      </c>
      <c r="H54" s="57">
        <v>2010</v>
      </c>
      <c r="I54" s="53" t="s">
        <v>39</v>
      </c>
      <c r="J54" s="53" t="s">
        <v>40</v>
      </c>
      <c r="K54" s="58">
        <v>0</v>
      </c>
    </row>
    <row r="55" spans="1:11" ht="11.25" customHeight="1" x14ac:dyDescent="0.2">
      <c r="A55" s="32" t="s">
        <v>19</v>
      </c>
      <c r="B55" s="59">
        <v>109661351</v>
      </c>
      <c r="C55" s="60">
        <v>2771058</v>
      </c>
      <c r="D55" s="60">
        <v>5792154</v>
      </c>
      <c r="E55" s="60">
        <v>8966724</v>
      </c>
      <c r="F55" s="60">
        <v>26900261</v>
      </c>
      <c r="G55" s="60">
        <v>19686340</v>
      </c>
      <c r="H55" s="60">
        <v>24545364</v>
      </c>
      <c r="I55" s="53" t="s">
        <v>39</v>
      </c>
      <c r="J55" s="53" t="s">
        <v>40</v>
      </c>
      <c r="K55" s="61">
        <v>0</v>
      </c>
    </row>
    <row r="56" spans="1:11" ht="11.25" customHeight="1" x14ac:dyDescent="0.2">
      <c r="A56" s="30"/>
      <c r="B56" s="56"/>
      <c r="C56" s="62"/>
      <c r="D56" s="62"/>
      <c r="E56" s="62"/>
      <c r="F56" s="62"/>
      <c r="G56" s="62"/>
      <c r="H56" s="62"/>
      <c r="I56" s="62"/>
      <c r="J56" s="62"/>
      <c r="K56" s="63"/>
    </row>
    <row r="57" spans="1:11" ht="11.25" customHeight="1" x14ac:dyDescent="0.2">
      <c r="A57" s="24" t="s">
        <v>27</v>
      </c>
      <c r="B57" s="56"/>
      <c r="C57" s="62"/>
      <c r="D57" s="62"/>
      <c r="E57" s="62"/>
      <c r="F57" s="62"/>
      <c r="G57" s="62"/>
      <c r="H57" s="62"/>
      <c r="I57" s="62"/>
      <c r="J57" s="62"/>
      <c r="K57" s="63"/>
    </row>
    <row r="58" spans="1:11" ht="11.25" customHeight="1" x14ac:dyDescent="0.2">
      <c r="A58" s="31" t="s">
        <v>17</v>
      </c>
      <c r="B58" s="56">
        <v>102</v>
      </c>
      <c r="C58" s="57">
        <v>46</v>
      </c>
      <c r="D58" s="57">
        <v>15</v>
      </c>
      <c r="E58" s="57">
        <v>17</v>
      </c>
      <c r="F58" s="57">
        <v>11</v>
      </c>
      <c r="G58" s="57">
        <v>6</v>
      </c>
      <c r="H58" s="53" t="s">
        <v>39</v>
      </c>
      <c r="I58" s="53" t="s">
        <v>40</v>
      </c>
      <c r="J58" s="57" t="s">
        <v>40</v>
      </c>
      <c r="K58" s="58">
        <v>0</v>
      </c>
    </row>
    <row r="59" spans="1:11" ht="11.25" customHeight="1" x14ac:dyDescent="0.2">
      <c r="A59" s="31" t="s">
        <v>18</v>
      </c>
      <c r="B59" s="56">
        <v>2944</v>
      </c>
      <c r="C59" s="57">
        <v>82</v>
      </c>
      <c r="D59" s="57">
        <v>106</v>
      </c>
      <c r="E59" s="57">
        <v>241</v>
      </c>
      <c r="F59" s="57">
        <v>311</v>
      </c>
      <c r="G59" s="57">
        <v>399</v>
      </c>
      <c r="H59" s="53" t="s">
        <v>39</v>
      </c>
      <c r="I59" s="53" t="s">
        <v>40</v>
      </c>
      <c r="J59" s="57" t="s">
        <v>40</v>
      </c>
      <c r="K59" s="58">
        <v>0</v>
      </c>
    </row>
    <row r="60" spans="1:11" ht="11.25" customHeight="1" x14ac:dyDescent="0.2">
      <c r="A60" s="32" t="s">
        <v>19</v>
      </c>
      <c r="B60" s="59">
        <v>32175015</v>
      </c>
      <c r="C60" s="60">
        <v>823786</v>
      </c>
      <c r="D60" s="60">
        <v>1177190</v>
      </c>
      <c r="E60" s="60">
        <v>3899575</v>
      </c>
      <c r="F60" s="60">
        <v>3749250</v>
      </c>
      <c r="G60" s="60">
        <v>5032122</v>
      </c>
      <c r="H60" s="53" t="s">
        <v>39</v>
      </c>
      <c r="I60" s="53" t="s">
        <v>40</v>
      </c>
      <c r="J60" s="60" t="s">
        <v>40</v>
      </c>
      <c r="K60" s="61">
        <v>0</v>
      </c>
    </row>
    <row r="61" spans="1:11" ht="11.25" customHeight="1" x14ac:dyDescent="0.2">
      <c r="A61" s="30"/>
      <c r="B61" s="56"/>
      <c r="C61" s="62"/>
      <c r="D61" s="62"/>
      <c r="E61" s="62"/>
      <c r="F61" s="62"/>
      <c r="G61" s="62"/>
      <c r="H61" s="62"/>
      <c r="I61" s="62"/>
      <c r="J61" s="62"/>
      <c r="K61" s="63"/>
    </row>
    <row r="62" spans="1:11" ht="11.25" customHeight="1" x14ac:dyDescent="0.2">
      <c r="A62" s="30" t="s">
        <v>28</v>
      </c>
      <c r="B62" s="56"/>
      <c r="C62" s="62"/>
      <c r="D62" s="62"/>
      <c r="E62" s="62"/>
      <c r="F62" s="62"/>
      <c r="G62" s="62"/>
      <c r="H62" s="62"/>
      <c r="I62" s="62"/>
      <c r="J62" s="62"/>
      <c r="K62" s="63"/>
    </row>
    <row r="63" spans="1:11" ht="11.25" customHeight="1" x14ac:dyDescent="0.2">
      <c r="A63" s="31" t="s">
        <v>17</v>
      </c>
      <c r="B63" s="56">
        <v>584</v>
      </c>
      <c r="C63" s="57">
        <v>360</v>
      </c>
      <c r="D63" s="57">
        <v>110</v>
      </c>
      <c r="E63" s="57">
        <v>74</v>
      </c>
      <c r="F63" s="57">
        <v>29</v>
      </c>
      <c r="G63" s="53">
        <v>5</v>
      </c>
      <c r="H63" s="53" t="s">
        <v>39</v>
      </c>
      <c r="I63" s="57" t="s">
        <v>40</v>
      </c>
      <c r="J63" s="53" t="s">
        <v>40</v>
      </c>
      <c r="K63" s="58">
        <v>0</v>
      </c>
    </row>
    <row r="64" spans="1:11" ht="11.25" customHeight="1" x14ac:dyDescent="0.2">
      <c r="A64" s="31" t="s">
        <v>18</v>
      </c>
      <c r="B64" s="56">
        <v>5265</v>
      </c>
      <c r="C64" s="57">
        <v>683</v>
      </c>
      <c r="D64" s="57">
        <v>729</v>
      </c>
      <c r="E64" s="57">
        <v>964</v>
      </c>
      <c r="F64" s="57">
        <v>782</v>
      </c>
      <c r="G64" s="53">
        <v>352</v>
      </c>
      <c r="H64" s="53" t="s">
        <v>39</v>
      </c>
      <c r="I64" s="57" t="s">
        <v>40</v>
      </c>
      <c r="J64" s="53" t="s">
        <v>40</v>
      </c>
      <c r="K64" s="58">
        <v>0</v>
      </c>
    </row>
    <row r="65" spans="1:11" ht="11.25" customHeight="1" x14ac:dyDescent="0.2">
      <c r="A65" s="32" t="s">
        <v>19</v>
      </c>
      <c r="B65" s="59">
        <v>76826538</v>
      </c>
      <c r="C65" s="60">
        <v>7731592</v>
      </c>
      <c r="D65" s="60">
        <v>8520896</v>
      </c>
      <c r="E65" s="60">
        <v>13645319</v>
      </c>
      <c r="F65" s="60">
        <v>12824817</v>
      </c>
      <c r="G65" s="60">
        <v>6079598</v>
      </c>
      <c r="H65" s="60" t="s">
        <v>39</v>
      </c>
      <c r="I65" s="60" t="s">
        <v>40</v>
      </c>
      <c r="J65" s="53" t="s">
        <v>40</v>
      </c>
      <c r="K65" s="61">
        <v>0</v>
      </c>
    </row>
    <row r="66" spans="1:11" ht="11.25" customHeight="1" x14ac:dyDescent="0.2">
      <c r="A66" s="33"/>
      <c r="B66" s="56"/>
      <c r="C66" s="62"/>
      <c r="D66" s="62"/>
      <c r="E66" s="62"/>
      <c r="F66" s="62"/>
      <c r="G66" s="62"/>
      <c r="H66" s="62"/>
      <c r="I66" s="62"/>
      <c r="J66" s="62"/>
      <c r="K66" s="63"/>
    </row>
    <row r="67" spans="1:11" ht="11.25" customHeight="1" x14ac:dyDescent="0.2">
      <c r="A67" s="33" t="s">
        <v>29</v>
      </c>
      <c r="B67" s="56"/>
      <c r="C67" s="62"/>
      <c r="D67" s="62"/>
      <c r="E67" s="62"/>
      <c r="F67" s="62"/>
      <c r="G67" s="62"/>
      <c r="H67" s="62"/>
      <c r="I67" s="62"/>
      <c r="J67" s="62"/>
      <c r="K67" s="63"/>
    </row>
    <row r="68" spans="1:11" ht="11.25" customHeight="1" x14ac:dyDescent="0.2">
      <c r="A68" s="31" t="s">
        <v>17</v>
      </c>
      <c r="B68" s="56">
        <v>550</v>
      </c>
      <c r="C68" s="57">
        <v>373</v>
      </c>
      <c r="D68" s="57">
        <v>87</v>
      </c>
      <c r="E68" s="57">
        <v>58</v>
      </c>
      <c r="F68" s="57">
        <v>28</v>
      </c>
      <c r="G68" s="53" t="s">
        <v>39</v>
      </c>
      <c r="H68" s="53" t="s">
        <v>40</v>
      </c>
      <c r="I68" s="57">
        <v>0</v>
      </c>
      <c r="J68" s="57">
        <v>0</v>
      </c>
      <c r="K68" s="58">
        <v>0</v>
      </c>
    </row>
    <row r="69" spans="1:11" ht="11.25" customHeight="1" x14ac:dyDescent="0.2">
      <c r="A69" s="31" t="s">
        <v>18</v>
      </c>
      <c r="B69" s="56">
        <v>3223</v>
      </c>
      <c r="C69" s="57">
        <v>687</v>
      </c>
      <c r="D69" s="57">
        <v>586</v>
      </c>
      <c r="E69" s="57">
        <v>810</v>
      </c>
      <c r="F69" s="57">
        <v>839</v>
      </c>
      <c r="G69" s="53" t="s">
        <v>39</v>
      </c>
      <c r="H69" s="53" t="s">
        <v>40</v>
      </c>
      <c r="I69" s="57">
        <v>0</v>
      </c>
      <c r="J69" s="57">
        <v>0</v>
      </c>
      <c r="K69" s="58">
        <v>0</v>
      </c>
    </row>
    <row r="70" spans="1:11" ht="11.25" customHeight="1" x14ac:dyDescent="0.2">
      <c r="A70" s="32" t="s">
        <v>19</v>
      </c>
      <c r="B70" s="59">
        <v>33059611</v>
      </c>
      <c r="C70" s="60">
        <v>5743683</v>
      </c>
      <c r="D70" s="60">
        <v>4684920</v>
      </c>
      <c r="E70" s="60">
        <v>8810698</v>
      </c>
      <c r="F70" s="60">
        <v>10210351</v>
      </c>
      <c r="G70" s="53" t="s">
        <v>39</v>
      </c>
      <c r="H70" s="53" t="s">
        <v>40</v>
      </c>
      <c r="I70" s="60">
        <v>0</v>
      </c>
      <c r="J70" s="60">
        <v>0</v>
      </c>
      <c r="K70" s="61">
        <v>0</v>
      </c>
    </row>
    <row r="71" spans="1:11" ht="11.25" customHeight="1" x14ac:dyDescent="0.2">
      <c r="A71" s="30"/>
      <c r="B71" s="56"/>
      <c r="C71" s="62"/>
      <c r="D71" s="62"/>
      <c r="E71" s="62"/>
      <c r="F71" s="62"/>
      <c r="G71" s="62"/>
      <c r="H71" s="62"/>
      <c r="I71" s="62"/>
      <c r="J71" s="62"/>
      <c r="K71" s="63"/>
    </row>
    <row r="72" spans="1:11" ht="11.25" customHeight="1" x14ac:dyDescent="0.2">
      <c r="A72" s="30" t="s">
        <v>30</v>
      </c>
      <c r="B72" s="56"/>
      <c r="C72" s="62"/>
      <c r="D72" s="62"/>
      <c r="E72" s="62"/>
      <c r="F72" s="62"/>
      <c r="G72" s="62"/>
      <c r="H72" s="62"/>
      <c r="I72" s="62"/>
      <c r="J72" s="62"/>
      <c r="K72" s="63"/>
    </row>
    <row r="73" spans="1:11" ht="11.25" customHeight="1" x14ac:dyDescent="0.2">
      <c r="A73" s="31" t="s">
        <v>17</v>
      </c>
      <c r="B73" s="56">
        <v>9430</v>
      </c>
      <c r="C73" s="57">
        <v>6384</v>
      </c>
      <c r="D73" s="57">
        <v>1076</v>
      </c>
      <c r="E73" s="57">
        <v>906</v>
      </c>
      <c r="F73" s="57">
        <v>759</v>
      </c>
      <c r="G73" s="57">
        <v>194</v>
      </c>
      <c r="H73" s="57">
        <v>87</v>
      </c>
      <c r="I73" s="57">
        <v>15</v>
      </c>
      <c r="J73" s="53" t="s">
        <v>39</v>
      </c>
      <c r="K73" s="54" t="s">
        <v>40</v>
      </c>
    </row>
    <row r="74" spans="1:11" ht="11.25" customHeight="1" x14ac:dyDescent="0.2">
      <c r="A74" s="31" t="s">
        <v>18</v>
      </c>
      <c r="B74" s="56">
        <v>89465</v>
      </c>
      <c r="C74" s="57">
        <v>8092</v>
      </c>
      <c r="D74" s="57">
        <v>7288</v>
      </c>
      <c r="E74" s="57">
        <v>12360</v>
      </c>
      <c r="F74" s="57">
        <v>23078</v>
      </c>
      <c r="G74" s="57">
        <v>13123</v>
      </c>
      <c r="H74" s="57">
        <v>12089</v>
      </c>
      <c r="I74" s="57">
        <v>5002</v>
      </c>
      <c r="J74" s="53" t="s">
        <v>39</v>
      </c>
      <c r="K74" s="54" t="s">
        <v>40</v>
      </c>
    </row>
    <row r="75" spans="1:11" ht="11.25" customHeight="1" x14ac:dyDescent="0.2">
      <c r="A75" s="32" t="s">
        <v>19</v>
      </c>
      <c r="B75" s="59">
        <v>852970154</v>
      </c>
      <c r="C75" s="60">
        <v>58556788</v>
      </c>
      <c r="D75" s="60">
        <v>63982019</v>
      </c>
      <c r="E75" s="60">
        <v>100621578</v>
      </c>
      <c r="F75" s="60">
        <v>196857570</v>
      </c>
      <c r="G75" s="60">
        <v>110093964</v>
      </c>
      <c r="H75" s="60">
        <v>122603507</v>
      </c>
      <c r="I75" s="60">
        <v>60129900</v>
      </c>
      <c r="J75" s="53" t="s">
        <v>39</v>
      </c>
      <c r="K75" s="54" t="s">
        <v>40</v>
      </c>
    </row>
    <row r="76" spans="1:11" s="2" customFormat="1" ht="5.25" customHeight="1" x14ac:dyDescent="0.2">
      <c r="A76" s="32"/>
      <c r="B76" s="28"/>
      <c r="C76" s="45"/>
      <c r="D76" s="44"/>
      <c r="E76" s="44"/>
      <c r="F76" s="44"/>
      <c r="G76" s="44"/>
      <c r="H76" s="44"/>
      <c r="I76" s="44"/>
      <c r="J76" s="46"/>
      <c r="K76" s="46"/>
    </row>
    <row r="77" spans="1:11" x14ac:dyDescent="0.2">
      <c r="B77" s="28"/>
      <c r="C77" s="34"/>
      <c r="D77" s="29"/>
      <c r="E77" s="34"/>
      <c r="F77" s="34"/>
      <c r="G77" s="34"/>
      <c r="H77" s="34"/>
      <c r="I77" s="29"/>
      <c r="J77" s="35"/>
      <c r="K77" s="36"/>
    </row>
    <row r="78" spans="1:11" ht="9" customHeight="1" x14ac:dyDescent="0.2">
      <c r="B78" s="68"/>
      <c r="C78" s="66"/>
      <c r="D78" s="66"/>
      <c r="E78" s="66"/>
      <c r="F78" s="66"/>
      <c r="G78" s="66"/>
      <c r="H78" s="66"/>
      <c r="I78" s="66"/>
      <c r="J78" s="67"/>
      <c r="K78" s="67"/>
    </row>
    <row r="79" spans="1:11" x14ac:dyDescent="0.2">
      <c r="A79" s="37" t="s">
        <v>37</v>
      </c>
    </row>
    <row r="80" spans="1:11" x14ac:dyDescent="0.2">
      <c r="A80" s="37" t="s">
        <v>31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 x14ac:dyDescent="0.2">
      <c r="A81" s="37" t="s">
        <v>34</v>
      </c>
      <c r="C81" s="38"/>
      <c r="D81" s="38"/>
      <c r="E81" s="38"/>
      <c r="F81" s="38"/>
      <c r="G81" s="38"/>
      <c r="H81" s="38"/>
      <c r="I81" s="38"/>
      <c r="J81" s="38"/>
      <c r="K81" s="38"/>
    </row>
    <row r="82" spans="1:11" x14ac:dyDescent="0.2">
      <c r="A82" s="37" t="s">
        <v>32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s="52" customFormat="1" ht="11.4" x14ac:dyDescent="0.2">
      <c r="A83" s="55" t="s">
        <v>35</v>
      </c>
      <c r="B83" s="50"/>
      <c r="C83" s="51"/>
    </row>
    <row r="84" spans="1:11" x14ac:dyDescent="0.2">
      <c r="B84" s="39"/>
      <c r="C84" s="38"/>
    </row>
  </sheetData>
  <phoneticPr fontId="3" type="noConversion"/>
  <conditionalFormatting sqref="K32:K34">
    <cfRule type="cellIs" priority="1" stopIfTrue="1" operator="equal">
      <formula>"'(1)"</formula>
    </cfRule>
  </conditionalFormatting>
  <hyperlinks>
    <hyperlink ref="A83" r:id="rId1"/>
  </hyperlinks>
  <pageMargins left="0.75" right="0.75" top="0.5" bottom="1" header="0" footer="0.5"/>
  <pageSetup pageOrder="overThenDown" orientation="landscape" r:id="rId2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Bakersfield</vt:lpstr>
      <vt:lpstr>Bakersfield!Print_Titles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LColeman</dc:creator>
  <cp:lastModifiedBy>Nevarez, Lydia</cp:lastModifiedBy>
  <cp:lastPrinted>2015-06-09T15:26:29Z</cp:lastPrinted>
  <dcterms:created xsi:type="dcterms:W3CDTF">2006-10-12T21:24:47Z</dcterms:created>
  <dcterms:modified xsi:type="dcterms:W3CDTF">2016-06-27T19:53:45Z</dcterms:modified>
</cp:coreProperties>
</file>